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00" activeTab="3"/>
  </bookViews>
  <sheets>
    <sheet name="总分" sheetId="1" r:id="rId1"/>
    <sheet name="学习与交流" sheetId="2" r:id="rId2"/>
    <sheet name="科技与创新" sheetId="3" r:id="rId3"/>
    <sheet name="实践活动" sheetId="4" r:id="rId4"/>
    <sheet name="文体活动" sheetId="5" r:id="rId5"/>
    <sheet name="班级评价" sheetId="6" r:id="rId6"/>
    <sheet name="组织加分" sheetId="7" r:id="rId7"/>
    <sheet name="其他" sheetId="8" r:id="rId8"/>
    <sheet name="减分" sheetId="9" r:id="rId9"/>
  </sheets>
  <definedNames>
    <definedName name="_xlnm._FilterDatabase" localSheetId="0" hidden="1">总分!$A$1:$M$237</definedName>
    <definedName name="_xlnm._FilterDatabase" localSheetId="1" hidden="1">学习与交流!$D$3:$D$264</definedName>
    <definedName name="_xlnm._FilterDatabase" localSheetId="2" hidden="1">科技与创新!$D$3:$D$242</definedName>
    <definedName name="_xlnm._FilterDatabase" localSheetId="3" hidden="1">实践活动!$A$1:$H$332</definedName>
    <definedName name="_xlnm._FilterDatabase" localSheetId="4" hidden="1">文体活动!$A$1:$N$265</definedName>
    <definedName name="_xlnm._FilterDatabase" localSheetId="5" hidden="1">班级评价!$A$1:$G$273</definedName>
  </definedNames>
  <calcPr calcId="144525"/>
</workbook>
</file>

<file path=xl/sharedStrings.xml><?xml version="1.0" encoding="utf-8"?>
<sst xmlns="http://schemas.openxmlformats.org/spreadsheetml/2006/main" count="547">
  <si>
    <t>序号</t>
  </si>
  <si>
    <t>班级</t>
  </si>
  <si>
    <t>学号</t>
  </si>
  <si>
    <t>姓名</t>
  </si>
  <si>
    <t>学习与交流</t>
  </si>
  <si>
    <t>科技创新</t>
  </si>
  <si>
    <t>文体活动</t>
  </si>
  <si>
    <t>实践活动</t>
  </si>
  <si>
    <t>班级评价</t>
  </si>
  <si>
    <t>组织加分</t>
  </si>
  <si>
    <t>其他</t>
  </si>
  <si>
    <t>减分</t>
  </si>
  <si>
    <t>总分</t>
  </si>
  <si>
    <t>陈康太</t>
  </si>
  <si>
    <t>崔远骋</t>
  </si>
  <si>
    <t>郜尚</t>
  </si>
  <si>
    <t>惠晨昕</t>
  </si>
  <si>
    <t>姜子恒</t>
  </si>
  <si>
    <t>康娟</t>
  </si>
  <si>
    <t>宼旭</t>
  </si>
  <si>
    <t>李超逸</t>
  </si>
  <si>
    <t>李东育</t>
  </si>
  <si>
    <t>李羽石</t>
  </si>
  <si>
    <t>凌晨</t>
  </si>
  <si>
    <t>刘楚涵</t>
  </si>
  <si>
    <t>刘荣鑫</t>
  </si>
  <si>
    <t>刘铁源</t>
  </si>
  <si>
    <t>刘钰煜</t>
  </si>
  <si>
    <t>鲁圣辉</t>
  </si>
  <si>
    <t>马沁兰</t>
  </si>
  <si>
    <t>马诗林</t>
  </si>
  <si>
    <t>孟悦</t>
  </si>
  <si>
    <t>上官佩熙</t>
  </si>
  <si>
    <t>孙斐璠</t>
  </si>
  <si>
    <t>田雨泽</t>
  </si>
  <si>
    <t>仝方遒</t>
  </si>
  <si>
    <t>王虔</t>
  </si>
  <si>
    <t>王顺尧</t>
  </si>
  <si>
    <t>王维佳</t>
  </si>
  <si>
    <t>王艺迪</t>
  </si>
  <si>
    <t>夏淑文</t>
  </si>
  <si>
    <t>杨铭欣</t>
  </si>
  <si>
    <t>尹辽阔</t>
  </si>
  <si>
    <t>张家宁</t>
  </si>
  <si>
    <t>张泰瑞</t>
  </si>
  <si>
    <t>张文琪</t>
  </si>
  <si>
    <t>张鑫泽</t>
  </si>
  <si>
    <t>赵梓奕</t>
  </si>
  <si>
    <t>李天佑</t>
  </si>
  <si>
    <t>陈光召</t>
  </si>
  <si>
    <t>陈逸泽</t>
  </si>
  <si>
    <t>董岩森</t>
  </si>
  <si>
    <t>高嘉羲</t>
  </si>
  <si>
    <t>顾宏勋</t>
  </si>
  <si>
    <t>韩浩东</t>
  </si>
  <si>
    <t>韩雪</t>
  </si>
  <si>
    <t>侯昕彤</t>
  </si>
  <si>
    <t>蒋浩</t>
  </si>
  <si>
    <t>金文婧</t>
  </si>
  <si>
    <t>李虎明</t>
  </si>
  <si>
    <t>李嘉暄</t>
  </si>
  <si>
    <t>李青原</t>
  </si>
  <si>
    <t>李熠</t>
  </si>
  <si>
    <t>卢诗宇</t>
  </si>
  <si>
    <t>么志杰</t>
  </si>
  <si>
    <t>田雨禾</t>
  </si>
  <si>
    <t>王慧彬</t>
  </si>
  <si>
    <t>王佳峰</t>
  </si>
  <si>
    <t>王麦</t>
  </si>
  <si>
    <t>杨洋</t>
  </si>
  <si>
    <t>杨子怡</t>
  </si>
  <si>
    <t>于兴超</t>
  </si>
  <si>
    <t>张瑾</t>
  </si>
  <si>
    <t>张明智</t>
  </si>
  <si>
    <t>张文庆</t>
  </si>
  <si>
    <t>张贤峰</t>
  </si>
  <si>
    <t>赵成杰</t>
  </si>
  <si>
    <t>赵玉石</t>
  </si>
  <si>
    <t xml:space="preserve"> 周璇</t>
  </si>
  <si>
    <t>朱家成</t>
  </si>
  <si>
    <t>朱文松</t>
  </si>
  <si>
    <t>邹佳运</t>
  </si>
  <si>
    <t>吴灏成</t>
  </si>
  <si>
    <t>蔡珩</t>
  </si>
  <si>
    <t>常庆康</t>
  </si>
  <si>
    <t>陈明冬</t>
  </si>
  <si>
    <t>崔月迪</t>
  </si>
  <si>
    <t>冯世通</t>
  </si>
  <si>
    <t>冀兆逸诚</t>
  </si>
  <si>
    <t>姜梦涵</t>
  </si>
  <si>
    <t>焦宏浩</t>
  </si>
  <si>
    <t>靳涛</t>
  </si>
  <si>
    <t>李创</t>
  </si>
  <si>
    <t>李丁</t>
  </si>
  <si>
    <t>李京达</t>
  </si>
  <si>
    <t>李奎贤</t>
  </si>
  <si>
    <t>孟令昊</t>
  </si>
  <si>
    <t>米传佩</t>
  </si>
  <si>
    <t>苗洪波</t>
  </si>
  <si>
    <t>倪腾</t>
  </si>
  <si>
    <t>聂辉</t>
  </si>
  <si>
    <t>桑丽婷</t>
  </si>
  <si>
    <t>桑天宇</t>
  </si>
  <si>
    <t>申箫杭</t>
  </si>
  <si>
    <t>唐宇峰</t>
  </si>
  <si>
    <t>汪碧莹</t>
  </si>
  <si>
    <t>王润婷</t>
  </si>
  <si>
    <t>王松瑞</t>
  </si>
  <si>
    <t>肖龙腾</t>
  </si>
  <si>
    <t>阎星如</t>
  </si>
  <si>
    <t>于欣仝</t>
  </si>
  <si>
    <t>张博晗</t>
  </si>
  <si>
    <t>张嘉贺</t>
  </si>
  <si>
    <t>张可</t>
  </si>
  <si>
    <t>张译元</t>
  </si>
  <si>
    <t>张泽锐</t>
  </si>
  <si>
    <t>郑睿</t>
  </si>
  <si>
    <t>周帆</t>
  </si>
  <si>
    <t>彭俊雄</t>
  </si>
  <si>
    <t>陈灿仪</t>
  </si>
  <si>
    <t>丁毅</t>
  </si>
  <si>
    <t>杜昊</t>
  </si>
  <si>
    <t>付志博</t>
  </si>
  <si>
    <t>高佳媛</t>
  </si>
  <si>
    <t>郭靖</t>
  </si>
  <si>
    <t>华炜珩</t>
  </si>
  <si>
    <t>李浪</t>
  </si>
  <si>
    <t>李明璟</t>
  </si>
  <si>
    <t>李朋卓</t>
  </si>
  <si>
    <t>李荣鑫</t>
  </si>
  <si>
    <t>李向欣</t>
  </si>
  <si>
    <t>李宇航</t>
  </si>
  <si>
    <t>刘济铨</t>
  </si>
  <si>
    <t>刘娇宇</t>
  </si>
  <si>
    <t>刘茗艺</t>
  </si>
  <si>
    <t>穆首源</t>
  </si>
  <si>
    <t>潘言林</t>
  </si>
  <si>
    <t>钱子健</t>
  </si>
  <si>
    <t>沈开旺</t>
  </si>
  <si>
    <t>盛文博</t>
  </si>
  <si>
    <t>施浩康</t>
  </si>
  <si>
    <t>孙璇</t>
  </si>
  <si>
    <t>王可</t>
  </si>
  <si>
    <t>王睿哲</t>
  </si>
  <si>
    <t>王世博</t>
  </si>
  <si>
    <t>王姝昕</t>
  </si>
  <si>
    <t>王颖颖</t>
  </si>
  <si>
    <t>杨科帆</t>
  </si>
  <si>
    <t>杨舒允</t>
  </si>
  <si>
    <t>于倩</t>
  </si>
  <si>
    <t>张丽敏</t>
  </si>
  <si>
    <t>周文浩</t>
  </si>
  <si>
    <t>蔡晨阳</t>
  </si>
  <si>
    <t>曹哲</t>
  </si>
  <si>
    <t>陈慧</t>
  </si>
  <si>
    <t>崔萱</t>
  </si>
  <si>
    <t>顾雪玉</t>
  </si>
  <si>
    <t>扈铭哲</t>
  </si>
  <si>
    <t>黄嘉诚</t>
  </si>
  <si>
    <t>纪晓峰</t>
  </si>
  <si>
    <t>蒋志超</t>
  </si>
  <si>
    <t>李家鑫</t>
  </si>
  <si>
    <t>李家宜</t>
  </si>
  <si>
    <t>李卿基</t>
  </si>
  <si>
    <t>李泰虹</t>
  </si>
  <si>
    <t>李伟哲</t>
  </si>
  <si>
    <t>李晓东</t>
  </si>
  <si>
    <t>刘嘉奥</t>
  </si>
  <si>
    <t>刘茹岚</t>
  </si>
  <si>
    <t>蒙贤超</t>
  </si>
  <si>
    <t>齐文韬</t>
  </si>
  <si>
    <t>綦天林</t>
  </si>
  <si>
    <t>钱雪莹</t>
  </si>
  <si>
    <t>邱宇</t>
  </si>
  <si>
    <t>孙翰林</t>
  </si>
  <si>
    <t>王辰歌</t>
  </si>
  <si>
    <t>吴冠谊</t>
  </si>
  <si>
    <t>伍峥</t>
  </si>
  <si>
    <t>尹双</t>
  </si>
  <si>
    <t>由寓涵</t>
  </si>
  <si>
    <t>张博鸣</t>
  </si>
  <si>
    <t>张子轩</t>
  </si>
  <si>
    <t>朱泓宇</t>
  </si>
  <si>
    <t>殷宏宇</t>
  </si>
  <si>
    <t>蔡昆曜</t>
  </si>
  <si>
    <t>陈科睿</t>
  </si>
  <si>
    <t>丁春磊</t>
  </si>
  <si>
    <t>冯嘉宝</t>
  </si>
  <si>
    <t>高山</t>
  </si>
  <si>
    <t>雷欣雨</t>
  </si>
  <si>
    <t>梁晨</t>
  </si>
  <si>
    <t>刘乃滔</t>
  </si>
  <si>
    <t>吕盈</t>
  </si>
  <si>
    <t>罗灿辉</t>
  </si>
  <si>
    <t>罗钧戈</t>
  </si>
  <si>
    <t>缪志勇</t>
  </si>
  <si>
    <t>曲星昊</t>
  </si>
  <si>
    <t>全鹏</t>
  </si>
  <si>
    <t>任楚婧</t>
  </si>
  <si>
    <t>石博旋</t>
  </si>
  <si>
    <t>孙岸文</t>
  </si>
  <si>
    <t>王丹阳</t>
  </si>
  <si>
    <t>王浩枨</t>
  </si>
  <si>
    <t>王依强</t>
  </si>
  <si>
    <t>王云柳</t>
  </si>
  <si>
    <t>王子需</t>
  </si>
  <si>
    <t>徐健</t>
  </si>
  <si>
    <t>许静</t>
  </si>
  <si>
    <t>姚泽源</t>
  </si>
  <si>
    <t>殷子睿</t>
  </si>
  <si>
    <t>于兴博</t>
  </si>
  <si>
    <t>于洋</t>
  </si>
  <si>
    <t>袁瑀聪</t>
  </si>
  <si>
    <t>张婧轩</t>
  </si>
  <si>
    <t>任雨桐</t>
  </si>
  <si>
    <t>张婷</t>
  </si>
  <si>
    <t>陈超日</t>
  </si>
  <si>
    <t>邓锦豪</t>
  </si>
  <si>
    <t>段悦</t>
  </si>
  <si>
    <t>付逸涵</t>
  </si>
  <si>
    <t>何承珍</t>
  </si>
  <si>
    <t>焦志博</t>
  </si>
  <si>
    <t>景晓东</t>
  </si>
  <si>
    <t>李东奇</t>
  </si>
  <si>
    <t>刘倩</t>
  </si>
  <si>
    <t>刘新睿</t>
  </si>
  <si>
    <t>刘兆丰</t>
  </si>
  <si>
    <t>满明来</t>
  </si>
  <si>
    <t>毛雨晴</t>
  </si>
  <si>
    <t>牛薛超</t>
  </si>
  <si>
    <t>孙浩冉</t>
  </si>
  <si>
    <t>王劢</t>
  </si>
  <si>
    <t>王欣宇</t>
  </si>
  <si>
    <t>王逸汎</t>
  </si>
  <si>
    <t>邬远哲</t>
  </si>
  <si>
    <t>毋晓</t>
  </si>
  <si>
    <t>吴颂文</t>
  </si>
  <si>
    <t>吴赜屹</t>
  </si>
  <si>
    <t>尹轩</t>
  </si>
  <si>
    <t>曾惠</t>
  </si>
  <si>
    <t>曾蕊</t>
  </si>
  <si>
    <t>张秦川</t>
  </si>
  <si>
    <t>张鑫宇</t>
  </si>
  <si>
    <t>张元辉</t>
  </si>
  <si>
    <t>赵钰欣</t>
  </si>
  <si>
    <t>朱风弛</t>
  </si>
  <si>
    <t>朱永振</t>
  </si>
  <si>
    <t>温佳伟</t>
  </si>
  <si>
    <t>个人学习交流竞赛</t>
  </si>
  <si>
    <t>奖项</t>
  </si>
  <si>
    <t>团队学习交流竞赛</t>
  </si>
  <si>
    <t>出席讲座、论坛等出席次数</t>
  </si>
  <si>
    <t>新生导航员</t>
  </si>
  <si>
    <t>学习助教</t>
  </si>
  <si>
    <t>学业导航员</t>
  </si>
  <si>
    <t>技能考试</t>
  </si>
  <si>
    <t>新生指南编写</t>
  </si>
  <si>
    <t>第840期阳光论坛</t>
  </si>
  <si>
    <t>9.20CUPT宣讲</t>
  </si>
  <si>
    <t>第841期阳光论坛</t>
  </si>
  <si>
    <t>创业大讲堂</t>
  </si>
  <si>
    <t xml:space="preserve">第387期启航讲坛
</t>
  </si>
  <si>
    <t xml:space="preserve">第388期启航讲坛
</t>
  </si>
  <si>
    <t xml:space="preserve">第390期启航讲坛
</t>
  </si>
  <si>
    <t xml:space="preserve"> 校数学竞赛</t>
  </si>
  <si>
    <t>二等奖</t>
  </si>
  <si>
    <t>深海有声讲座</t>
  </si>
  <si>
    <t>周璇</t>
  </si>
  <si>
    <t>哈尔滨工程大学第84期创业大讲堂</t>
  </si>
  <si>
    <t>研究生学术文化月“深蓝有声”</t>
  </si>
  <si>
    <t>9.2号创业大讲堂</t>
  </si>
  <si>
    <t>留法宣讲会</t>
  </si>
  <si>
    <t>新时代创新创业讲座</t>
  </si>
  <si>
    <t>启航讲坛387期</t>
  </si>
  <si>
    <t xml:space="preserve">预科生寝室导航员
</t>
  </si>
  <si>
    <t>启航讲坛388期</t>
  </si>
  <si>
    <t>启航讲坛389期</t>
  </si>
  <si>
    <t>启航讲坛390期</t>
  </si>
  <si>
    <t>研究生学术文化月深蓝有声</t>
  </si>
  <si>
    <t>阳光论坛讲座</t>
  </si>
  <si>
    <t>数学竞赛颁奖典礼</t>
  </si>
  <si>
    <t>迎新讲座</t>
  </si>
  <si>
    <t>启航讲坛讲座</t>
  </si>
  <si>
    <t>图书馆教授讲座</t>
  </si>
  <si>
    <t>智海论坛讲座</t>
  </si>
  <si>
    <t>诵客之道讲座</t>
  </si>
  <si>
    <t>法国留学宣讲</t>
  </si>
  <si>
    <t>五大宣讲</t>
  </si>
  <si>
    <t>认识军事讲座</t>
  </si>
  <si>
    <t>教授讲座×2</t>
  </si>
  <si>
    <t>创新创业讲座</t>
  </si>
  <si>
    <t>辩论表演赛观众</t>
  </si>
  <si>
    <t>中船杯辩论决赛观众</t>
  </si>
  <si>
    <t>深蓝有声讲座</t>
  </si>
  <si>
    <t xml:space="preserve"> 中船杯</t>
  </si>
  <si>
    <t>四强</t>
  </si>
  <si>
    <t xml:space="preserve"> 殷宏宇</t>
  </si>
  <si>
    <t>第387期文化素质教育讲座</t>
  </si>
  <si>
    <t>第388期文化素质教育讲座</t>
  </si>
  <si>
    <t>第389期文化素质教育讲座</t>
  </si>
  <si>
    <t>第390期文化素质教育讲座</t>
  </si>
  <si>
    <t xml:space="preserve"> </t>
  </si>
  <si>
    <t xml:space="preserve"> 丁春磊</t>
  </si>
  <si>
    <t xml:space="preserve"> 梁晨</t>
  </si>
  <si>
    <t>389期启航讲坛</t>
  </si>
  <si>
    <t xml:space="preserve"> 全鹏</t>
  </si>
  <si>
    <t xml:space="preserve">新生指南编写 </t>
  </si>
  <si>
    <t xml:space="preserve"> 石博旋</t>
  </si>
  <si>
    <t>388期启航讲坛</t>
  </si>
  <si>
    <t xml:space="preserve"> 姚泽源</t>
  </si>
  <si>
    <t xml:space="preserve"> 殷子睿</t>
  </si>
  <si>
    <t>校数学竞赛颁奖典礼</t>
  </si>
  <si>
    <t xml:space="preserve"> 张婷</t>
  </si>
  <si>
    <t>外研社杯英语演讲复赛</t>
  </si>
  <si>
    <t>未获奖</t>
  </si>
  <si>
    <t>2018迎新晚会</t>
  </si>
  <si>
    <t>中船杯辩论赛</t>
  </si>
  <si>
    <t>未进四强</t>
  </si>
  <si>
    <t>八强</t>
  </si>
  <si>
    <t>“中船杯”辩论赛</t>
  </si>
  <si>
    <t>上海浦东新区校招会讲座</t>
  </si>
  <si>
    <t>电赛</t>
  </si>
  <si>
    <t>未得奖</t>
  </si>
  <si>
    <t>第二</t>
  </si>
  <si>
    <t>科技讲座、沙龙活动</t>
  </si>
  <si>
    <t>个人科技类竞赛</t>
  </si>
  <si>
    <t>团队科技类竞赛</t>
  </si>
  <si>
    <t>作者顺序</t>
  </si>
  <si>
    <t>科研立项</t>
  </si>
  <si>
    <t>国家专利</t>
  </si>
  <si>
    <t>学术论文</t>
  </si>
  <si>
    <t>电子设计大赛（假期7月）</t>
  </si>
  <si>
    <t>第二作者</t>
  </si>
  <si>
    <t>第三作者</t>
  </si>
  <si>
    <t>双创训练营（假期7.14-7.16）</t>
  </si>
  <si>
    <t>已获证书</t>
  </si>
  <si>
    <t>参与者</t>
  </si>
  <si>
    <t>第一作者</t>
  </si>
  <si>
    <t>黑龙江省电子设计大赛</t>
  </si>
  <si>
    <t>团队 第一作者</t>
  </si>
  <si>
    <t>电子设计大赛</t>
  </si>
  <si>
    <t>团队 第二作者</t>
  </si>
  <si>
    <t>团队 第三作者</t>
  </si>
  <si>
    <t>黑龙江省电子大赛</t>
  </si>
  <si>
    <t>创客中国黑龙江省创新创业大赛军民融合专项赛校赛</t>
  </si>
  <si>
    <t>黑龙江省互联网+创新创业大赛</t>
  </si>
  <si>
    <t>省三等奖</t>
  </si>
  <si>
    <t>团队 第六作者</t>
  </si>
  <si>
    <t>黑龙江省大学生电子设计大赛</t>
  </si>
  <si>
    <t>DSP招新帮忙</t>
  </si>
  <si>
    <t>团体第一作者</t>
  </si>
  <si>
    <t>团体第二作者</t>
  </si>
  <si>
    <t>三作</t>
  </si>
  <si>
    <t>二作</t>
  </si>
  <si>
    <t>一作</t>
  </si>
  <si>
    <t>校数学竞赛</t>
  </si>
  <si>
    <t>三等奖</t>
  </si>
  <si>
    <t>实践或公益活动</t>
  </si>
  <si>
    <t>级别</t>
  </si>
  <si>
    <t>时长</t>
  </si>
  <si>
    <t>多语种社招新</t>
  </si>
  <si>
    <t>4h</t>
  </si>
  <si>
    <t>9.10打扫水声楼</t>
  </si>
  <si>
    <t>3h</t>
  </si>
  <si>
    <t>寇旭</t>
  </si>
  <si>
    <t xml:space="preserve">海洋馆志愿者（假期）   （8.24)                                                  </t>
  </si>
  <si>
    <t xml:space="preserve">海洋馆志愿者（假期）   （8.25)  </t>
  </si>
  <si>
    <t xml:space="preserve">海洋馆志愿者（假期）   （8.26)  </t>
  </si>
  <si>
    <t>迎新活动</t>
  </si>
  <si>
    <t>6h</t>
  </si>
  <si>
    <t>校医院信息录入</t>
  </si>
  <si>
    <t>8h</t>
  </si>
  <si>
    <t>研究生开放日志愿者</t>
  </si>
  <si>
    <t>科创嘉年华工作人员</t>
  </si>
  <si>
    <t>12h</t>
  </si>
  <si>
    <t>迎新接站</t>
  </si>
  <si>
    <t>校十大组织招新</t>
  </si>
  <si>
    <t>9h</t>
  </si>
  <si>
    <t>校十大组织招新工作人员</t>
  </si>
  <si>
    <t>百团大战社团招新工作人员</t>
  </si>
  <si>
    <t>9.25“三点半课堂”志愿者活动</t>
  </si>
  <si>
    <t>2h</t>
  </si>
  <si>
    <t>11h</t>
  </si>
  <si>
    <t>算法学社招新人员</t>
  </si>
  <si>
    <t>4.5h</t>
  </si>
  <si>
    <t>迎新</t>
  </si>
  <si>
    <t>军工博物馆志愿者</t>
  </si>
  <si>
    <t>2.5h</t>
  </si>
  <si>
    <t xml:space="preserve">海洋馆志愿者（7.7)                     </t>
  </si>
  <si>
    <t>学生会志愿者</t>
  </si>
  <si>
    <t>迎新服务</t>
  </si>
  <si>
    <t>15h</t>
  </si>
  <si>
    <t>20h</t>
  </si>
  <si>
    <t>84级校友返校活动工作人员（8.3、8.4）</t>
  </si>
  <si>
    <t>求知之旅志愿者（暑假）</t>
  </si>
  <si>
    <t>18h</t>
  </si>
  <si>
    <t>大一军训团体辅导</t>
  </si>
  <si>
    <t>1h</t>
  </si>
  <si>
    <t>军训教歌</t>
  </si>
  <si>
    <t>校五大组织招新服务</t>
  </si>
  <si>
    <t>16h</t>
  </si>
  <si>
    <t>14h</t>
  </si>
  <si>
    <t>军工纪念馆志愿者（9.5）</t>
  </si>
  <si>
    <t>3.5h</t>
  </si>
  <si>
    <t>军工纪念馆志愿者（9.12）</t>
  </si>
  <si>
    <t>军工纪念馆志愿者（9.19）</t>
  </si>
  <si>
    <t>军工纪念馆志愿者（9.26）</t>
  </si>
  <si>
    <t>六十五周年校庆发放票务（8.31）</t>
  </si>
  <si>
    <t>六十五周年校庆发放票务（9.1）</t>
  </si>
  <si>
    <t>六十五周年校庆歌手比赛音响室工作（9.1）</t>
  </si>
  <si>
    <t>7h</t>
  </si>
  <si>
    <t>中航工业招聘会接送组（9.15）</t>
  </si>
  <si>
    <t>百团大战条幅编辑打印（9.24）</t>
  </si>
  <si>
    <t>2018年省橄榄球比赛志愿者（7.7）</t>
  </si>
  <si>
    <t>迎新服务（三公寓）</t>
  </si>
  <si>
    <t>水声楼打扫卫生</t>
  </si>
  <si>
    <t>筑梦团招新</t>
  </si>
  <si>
    <t>星光行动</t>
  </si>
  <si>
    <t>建平社区敬老院志愿服务</t>
  </si>
  <si>
    <t>十大组织招新</t>
  </si>
  <si>
    <t>研究生招生会志愿者</t>
  </si>
  <si>
    <t>军工馆志愿者</t>
  </si>
  <si>
    <t>校医院志愿者</t>
  </si>
  <si>
    <t xml:space="preserve">卢诗宇 </t>
  </si>
  <si>
    <t>社团招新</t>
  </si>
  <si>
    <t xml:space="preserve"> 王佳峰</t>
  </si>
  <si>
    <t>校医院新生体检信息录入</t>
  </si>
  <si>
    <t>5h</t>
  </si>
  <si>
    <t xml:space="preserve"> 杨洋</t>
  </si>
  <si>
    <t>百团大战社团纳新</t>
  </si>
  <si>
    <t>星光行动三点半课堂</t>
  </si>
  <si>
    <t>校医院志愿服务</t>
  </si>
  <si>
    <t>启航行动（校级、启航网新闻）</t>
  </si>
  <si>
    <t>整理清点新生被品（院级）</t>
  </si>
  <si>
    <t>百团大战风筝社纳新</t>
  </si>
  <si>
    <t>科创嘉年华志愿者</t>
  </si>
  <si>
    <t>水声楼打扫卫生志愿者</t>
  </si>
  <si>
    <t>三下乡之温馨花园敬老院活动(院系级)</t>
  </si>
  <si>
    <t>研究招生志愿者</t>
  </si>
  <si>
    <t>校医院录资料</t>
  </si>
  <si>
    <t>打扫水声楼</t>
  </si>
  <si>
    <t>科创嘉年华</t>
  </si>
  <si>
    <t>校医院填表</t>
  </si>
  <si>
    <t>暑期科学营志愿者</t>
  </si>
  <si>
    <t>10h</t>
  </si>
  <si>
    <t>暑期水声学院科学营志愿者</t>
  </si>
  <si>
    <t>24h</t>
  </si>
  <si>
    <t xml:space="preserve">张泽锐 </t>
  </si>
  <si>
    <t>水楼打扫</t>
  </si>
  <si>
    <t>迎新值班（八公寓）</t>
  </si>
  <si>
    <t xml:space="preserve">   周帆</t>
  </si>
  <si>
    <t>9月8号研究生招生志愿者</t>
  </si>
  <si>
    <t>哈军工志愿者</t>
  </si>
  <si>
    <t>7.5h</t>
  </si>
  <si>
    <t>清理水声楼</t>
  </si>
  <si>
    <t>小区整理户籍</t>
  </si>
  <si>
    <t>教新生唱歌</t>
  </si>
  <si>
    <t>水声楼收拾仓库</t>
  </si>
  <si>
    <t>小区整理户籍志愿者</t>
  </si>
  <si>
    <t>医院志愿活动</t>
  </si>
  <si>
    <t>校医院录入信息</t>
  </si>
  <si>
    <t>假期夏令营志愿者</t>
  </si>
  <si>
    <t>2.5天</t>
  </si>
  <si>
    <t>军训团体辅导</t>
  </si>
  <si>
    <r>
      <rPr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h</t>
    </r>
  </si>
  <si>
    <t>科学营志愿者</t>
  </si>
  <si>
    <t>两天</t>
  </si>
  <si>
    <t>校医院录信息</t>
  </si>
  <si>
    <t>水声楼扫楼</t>
  </si>
  <si>
    <t>打扫水声楼志愿者</t>
  </si>
  <si>
    <t>研究生开学典礼礼仪</t>
  </si>
  <si>
    <t>百团大战招新</t>
  </si>
  <si>
    <t>全天</t>
  </si>
  <si>
    <t xml:space="preserve"> 打扫水声楼</t>
  </si>
  <si>
    <t>整理水声楼仓库</t>
  </si>
  <si>
    <r>
      <rPr>
        <sz val="11"/>
        <color rgb="FF36363D"/>
        <rFont val="宋体"/>
        <charset val="134"/>
      </rPr>
      <t>4</t>
    </r>
    <r>
      <rPr>
        <sz val="11"/>
        <color rgb="FF000000"/>
        <rFont val="宋体"/>
        <charset val="134"/>
      </rPr>
      <t>h</t>
    </r>
  </si>
  <si>
    <t>海洋馆志愿者</t>
  </si>
  <si>
    <t>航天日活动</t>
  </si>
  <si>
    <t>校组织招新</t>
  </si>
  <si>
    <t>校医院志愿</t>
  </si>
  <si>
    <r>
      <rPr>
        <sz val="11"/>
        <color rgb="FF36363D"/>
        <rFont val="宋体"/>
        <charset val="134"/>
      </rPr>
      <t>8</t>
    </r>
    <r>
      <rPr>
        <sz val="11"/>
        <color rgb="FF000000"/>
        <rFont val="宋体"/>
        <charset val="134"/>
      </rPr>
      <t>h</t>
    </r>
  </si>
  <si>
    <t>水声学院研究生开学典礼摄影</t>
  </si>
  <si>
    <t>新生军训阅兵式摄影</t>
  </si>
  <si>
    <t>个人竞技比赛</t>
  </si>
  <si>
    <t>奖项或名次</t>
  </si>
  <si>
    <t>团体趣味性比赛</t>
  </si>
  <si>
    <t>出勤时间</t>
  </si>
  <si>
    <t>奖励或名次</t>
  </si>
  <si>
    <t>团体竞技类比赛</t>
  </si>
  <si>
    <t>投稿得分</t>
  </si>
  <si>
    <t>其他文体活动</t>
  </si>
  <si>
    <t>9.28迎新晚会出观众</t>
  </si>
  <si>
    <t xml:space="preserve">新生指南学院篇编写 </t>
  </si>
  <si>
    <t>新生军训汇演出观众</t>
  </si>
  <si>
    <t>学子杯足球赛</t>
  </si>
  <si>
    <t>第83期创业大讲堂</t>
  </si>
  <si>
    <t>9.24五大组织招新出观众</t>
  </si>
  <si>
    <t>9.20启航行动（小学科普）</t>
  </si>
  <si>
    <t>海之韵合唱团十周年表演</t>
  </si>
  <si>
    <t>9.7教师表彰大会合唱团表演</t>
  </si>
  <si>
    <t>校迎新晚会</t>
  </si>
  <si>
    <t>第84期创业大讲堂</t>
  </si>
  <si>
    <t xml:space="preserve"> 科创嘉年华出观众</t>
  </si>
  <si>
    <t>9.24五大组织出观众</t>
  </si>
  <si>
    <t>诵客之道观众</t>
  </si>
  <si>
    <t>“怀望”戊戌年中秋雅集暨祭月礼仪展示活动（校级文化活动）（9.24）</t>
  </si>
  <si>
    <t>军训汇演出观众</t>
  </si>
  <si>
    <t>海之韵合唱团专场观众</t>
  </si>
  <si>
    <t>迎新晚会观众</t>
  </si>
  <si>
    <t>管弦乐队排练</t>
  </si>
  <si>
    <t>军训汇报表演出观众</t>
  </si>
  <si>
    <t>军训总结出观众</t>
  </si>
  <si>
    <t>军训汇演观众</t>
  </si>
  <si>
    <t>教职工排球比赛观众</t>
  </si>
  <si>
    <t>迎新晚会</t>
  </si>
  <si>
    <t>军训汇演</t>
  </si>
  <si>
    <t>数学竞赛颁奖典礼出观众</t>
  </si>
  <si>
    <t>中船杯四强出观众</t>
  </si>
  <si>
    <t>中船杯决赛出观众</t>
  </si>
  <si>
    <t>迎新晚会出观众</t>
  </si>
  <si>
    <t>国防教育讲座出观众</t>
  </si>
  <si>
    <t>素质文化中心迎新晚会出观众</t>
  </si>
  <si>
    <t>五大组织招新出观众</t>
  </si>
  <si>
    <t>深蓝有声讲座出观众</t>
  </si>
  <si>
    <t>五大组织招新</t>
  </si>
  <si>
    <t>素质文化基地迎新晚会出观众</t>
  </si>
  <si>
    <t>五大组织招新宣讲出观众</t>
  </si>
  <si>
    <t>五大组织招新宣讲晚会出观众</t>
  </si>
  <si>
    <t>活动</t>
  </si>
  <si>
    <t>角色</t>
  </si>
  <si>
    <t>九月团活</t>
  </si>
  <si>
    <t>(班级组织)研究院宣讲</t>
  </si>
  <si>
    <t>负责人</t>
  </si>
  <si>
    <t>组织者</t>
  </si>
  <si>
    <t>团活</t>
  </si>
  <si>
    <t>六月团活</t>
  </si>
  <si>
    <t>九月份团活</t>
  </si>
  <si>
    <t>团聚爱心</t>
  </si>
  <si>
    <t>组织</t>
  </si>
  <si>
    <t>职务</t>
  </si>
  <si>
    <t>评价等级</t>
  </si>
  <si>
    <t>特殊荣誉</t>
  </si>
  <si>
    <t>红卡</t>
  </si>
  <si>
    <t xml:space="preserve"> 违犯校规校纪</t>
  </si>
  <si>
    <t>学习纪律考察</t>
  </si>
  <si>
    <t>其它纪律考察</t>
  </si>
  <si>
    <t>虚假行为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</si>
</sst>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name val="宋体"/>
      <charset val="134"/>
    </font>
    <font>
      <sz val="11"/>
      <name val="等线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rgb="FF000000"/>
      <name val="等线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rgb="FF36363D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</font>
    <font>
      <b/>
      <sz val="11"/>
      <name val="等线"/>
      <charset val="134"/>
    </font>
    <font>
      <b/>
      <sz val="11"/>
      <color rgb="FF000000"/>
      <name val="等线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2" fillId="13" borderId="8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6" borderId="11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2" fillId="22" borderId="14" applyNumberFormat="0" applyAlignment="0" applyProtection="0">
      <alignment vertical="center"/>
    </xf>
    <xf numFmtId="0" fontId="34" fillId="22" borderId="8" applyNumberFormat="0" applyAlignment="0" applyProtection="0">
      <alignment vertical="center"/>
    </xf>
    <xf numFmtId="0" fontId="28" fillId="19" borderId="12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6" fillId="0" borderId="0">
      <protection locked="0"/>
    </xf>
    <xf numFmtId="0" fontId="6" fillId="0" borderId="0">
      <protection locked="0"/>
    </xf>
  </cellStyleXfs>
  <cellXfs count="9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" fillId="0" borderId="1" xfId="49" applyFont="1" applyBorder="1" applyAlignment="1" applyProtection="1">
      <alignment horizontal="center" vertical="center"/>
    </xf>
    <xf numFmtId="0" fontId="1" fillId="0" borderId="1" xfId="49" applyFont="1" applyBorder="1" applyAlignment="1" applyProtection="1">
      <alignment horizontal="center" vertical="center" wrapText="1"/>
    </xf>
    <xf numFmtId="49" fontId="1" fillId="0" borderId="1" xfId="5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1" xfId="49" applyFont="1" applyBorder="1" applyAlignment="1" applyProtection="1">
      <alignment horizontal="center" vertical="center"/>
    </xf>
    <xf numFmtId="0" fontId="9" fillId="0" borderId="1" xfId="49" applyFont="1" applyBorder="1" applyAlignment="1" applyProtection="1">
      <alignment horizontal="center" vertical="center" wrapText="1"/>
    </xf>
    <xf numFmtId="49" fontId="9" fillId="0" borderId="1" xfId="5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11" fillId="3" borderId="1" xfId="3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1" fillId="3" borderId="2" xfId="31" applyFont="1" applyFill="1" applyBorder="1" applyAlignment="1">
      <alignment vertical="center"/>
    </xf>
    <xf numFmtId="0" fontId="11" fillId="3" borderId="2" xfId="31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9" fillId="0" borderId="1" xfId="49" applyNumberFormat="1" applyFont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10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49" applyFont="1" applyBorder="1" applyAlignment="1" applyProtection="1">
      <alignment horizontal="center" vertical="center"/>
    </xf>
    <xf numFmtId="0" fontId="13" fillId="0" borderId="1" xfId="49" applyFont="1" applyBorder="1" applyAlignment="1" applyProtection="1">
      <alignment horizontal="center" vertical="center" wrapText="1"/>
    </xf>
    <xf numFmtId="49" fontId="13" fillId="0" borderId="1" xfId="5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top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49" fontId="8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1"/>
  <sheetViews>
    <sheetView zoomScale="94" zoomScaleNormal="94" workbookViewId="0">
      <selection activeCell="M1" sqref="M1"/>
    </sheetView>
  </sheetViews>
  <sheetFormatPr defaultColWidth="9" defaultRowHeight="13.5"/>
  <cols>
    <col min="1" max="2" width="8.89166666666667" style="2" customWidth="1"/>
    <col min="3" max="3" width="15.1083333333333" style="2" customWidth="1"/>
    <col min="4" max="4" width="11.2166666666667" style="2" customWidth="1"/>
    <col min="5" max="5" width="13.8916666666667" style="2" customWidth="1"/>
    <col min="6" max="12" width="12.8916666666667" style="2" customWidth="1"/>
    <col min="13" max="13" width="8.89166666666667" style="2" customWidth="1"/>
    <col min="14" max="256" width="10" style="3" customWidth="1"/>
  </cols>
  <sheetData>
    <row r="1" s="1" customFormat="1" ht="14.25" spans="1:13">
      <c r="A1" s="79" t="s">
        <v>0</v>
      </c>
      <c r="B1" s="80" t="s">
        <v>1</v>
      </c>
      <c r="C1" s="81" t="s">
        <v>2</v>
      </c>
      <c r="D1" s="81" t="s">
        <v>3</v>
      </c>
      <c r="E1" s="82" t="s">
        <v>4</v>
      </c>
      <c r="F1" s="82" t="s">
        <v>5</v>
      </c>
      <c r="G1" s="82" t="s">
        <v>6</v>
      </c>
      <c r="H1" s="82" t="s">
        <v>7</v>
      </c>
      <c r="I1" s="82" t="s">
        <v>8</v>
      </c>
      <c r="J1" s="82" t="s">
        <v>9</v>
      </c>
      <c r="K1" s="82" t="s">
        <v>10</v>
      </c>
      <c r="L1" s="82" t="s">
        <v>11</v>
      </c>
      <c r="M1" s="82" t="s">
        <v>12</v>
      </c>
    </row>
    <row r="2" spans="1:13">
      <c r="A2" s="10">
        <v>1</v>
      </c>
      <c r="B2" s="10">
        <v>511</v>
      </c>
      <c r="C2" s="10">
        <v>2017051101</v>
      </c>
      <c r="D2" s="10" t="s">
        <v>13</v>
      </c>
      <c r="E2" s="10"/>
      <c r="F2" s="10"/>
      <c r="G2" s="10"/>
      <c r="H2" s="10">
        <v>2.5</v>
      </c>
      <c r="I2" s="84">
        <v>1</v>
      </c>
      <c r="J2" s="17"/>
      <c r="K2" s="17"/>
      <c r="L2" s="17"/>
      <c r="M2" s="17">
        <f t="shared" ref="M2:M65" si="0">E2+F2+G2+H2+I2</f>
        <v>3.5</v>
      </c>
    </row>
    <row r="3" spans="1:13">
      <c r="A3" s="10">
        <v>2</v>
      </c>
      <c r="B3" s="10">
        <v>511</v>
      </c>
      <c r="C3" s="10">
        <v>2017051102</v>
      </c>
      <c r="D3" s="10" t="s">
        <v>14</v>
      </c>
      <c r="E3" s="10"/>
      <c r="F3" s="10"/>
      <c r="G3" s="10">
        <v>0.5</v>
      </c>
      <c r="H3" s="10">
        <v>2</v>
      </c>
      <c r="I3" s="84">
        <v>1</v>
      </c>
      <c r="J3" s="17"/>
      <c r="K3" s="17"/>
      <c r="L3" s="17"/>
      <c r="M3" s="17">
        <f t="shared" si="0"/>
        <v>3.5</v>
      </c>
    </row>
    <row r="4" spans="1:13">
      <c r="A4" s="10">
        <v>3</v>
      </c>
      <c r="B4" s="10">
        <v>511</v>
      </c>
      <c r="C4" s="10">
        <v>2017051103</v>
      </c>
      <c r="D4" s="10" t="s">
        <v>15</v>
      </c>
      <c r="E4" s="10"/>
      <c r="F4" s="10"/>
      <c r="G4" s="10">
        <v>0.5</v>
      </c>
      <c r="H4" s="10">
        <v>2</v>
      </c>
      <c r="I4" s="84">
        <v>1</v>
      </c>
      <c r="J4" s="17"/>
      <c r="K4" s="17"/>
      <c r="L4" s="17"/>
      <c r="M4" s="17">
        <f t="shared" si="0"/>
        <v>3.5</v>
      </c>
    </row>
    <row r="5" spans="1:13">
      <c r="A5" s="10">
        <v>4</v>
      </c>
      <c r="B5" s="10">
        <v>511</v>
      </c>
      <c r="C5" s="10">
        <v>2017051104</v>
      </c>
      <c r="D5" s="10" t="s">
        <v>16</v>
      </c>
      <c r="E5" s="10">
        <v>3</v>
      </c>
      <c r="F5" s="10"/>
      <c r="G5" s="10">
        <v>1</v>
      </c>
      <c r="H5" s="10"/>
      <c r="I5" s="84">
        <v>1</v>
      </c>
      <c r="J5" s="17"/>
      <c r="K5" s="17"/>
      <c r="L5" s="17"/>
      <c r="M5" s="17">
        <f t="shared" si="0"/>
        <v>5</v>
      </c>
    </row>
    <row r="6" spans="1:13">
      <c r="A6" s="10">
        <v>5</v>
      </c>
      <c r="B6" s="10">
        <v>511</v>
      </c>
      <c r="C6" s="10">
        <v>2017051105</v>
      </c>
      <c r="D6" s="10" t="s">
        <v>17</v>
      </c>
      <c r="E6" s="10"/>
      <c r="F6" s="10"/>
      <c r="G6" s="10"/>
      <c r="H6" s="10"/>
      <c r="I6" s="84">
        <v>2</v>
      </c>
      <c r="J6" s="17"/>
      <c r="K6" s="17"/>
      <c r="L6" s="17"/>
      <c r="M6" s="17">
        <f t="shared" si="0"/>
        <v>2</v>
      </c>
    </row>
    <row r="7" spans="1:13">
      <c r="A7" s="10">
        <v>6</v>
      </c>
      <c r="B7" s="10">
        <v>511</v>
      </c>
      <c r="C7" s="10">
        <v>2017051106</v>
      </c>
      <c r="D7" s="10" t="s">
        <v>18</v>
      </c>
      <c r="E7" s="10"/>
      <c r="F7" s="10"/>
      <c r="G7" s="10"/>
      <c r="H7" s="10"/>
      <c r="I7" s="84"/>
      <c r="J7" s="17"/>
      <c r="K7" s="17"/>
      <c r="L7" s="17"/>
      <c r="M7" s="17">
        <f t="shared" si="0"/>
        <v>0</v>
      </c>
    </row>
    <row r="8" spans="1:13">
      <c r="A8" s="10">
        <v>7</v>
      </c>
      <c r="B8" s="10">
        <v>511</v>
      </c>
      <c r="C8" s="10">
        <v>2017051107</v>
      </c>
      <c r="D8" s="10" t="s">
        <v>19</v>
      </c>
      <c r="E8" s="10">
        <v>3</v>
      </c>
      <c r="F8" s="10">
        <v>1.2</v>
      </c>
      <c r="G8" s="10">
        <v>0.5</v>
      </c>
      <c r="H8" s="45">
        <v>18</v>
      </c>
      <c r="I8" s="84">
        <v>2</v>
      </c>
      <c r="J8" s="17"/>
      <c r="K8" s="17"/>
      <c r="L8" s="17"/>
      <c r="M8" s="17">
        <f t="shared" si="0"/>
        <v>24.7</v>
      </c>
    </row>
    <row r="9" spans="1:13">
      <c r="A9" s="10">
        <v>8</v>
      </c>
      <c r="B9" s="10">
        <v>511</v>
      </c>
      <c r="C9" s="10">
        <v>2017051108</v>
      </c>
      <c r="D9" s="10" t="s">
        <v>20</v>
      </c>
      <c r="E9" s="10"/>
      <c r="F9" s="10"/>
      <c r="G9" s="10">
        <v>0.5</v>
      </c>
      <c r="H9" s="10"/>
      <c r="I9" s="84">
        <v>1</v>
      </c>
      <c r="J9" s="17"/>
      <c r="K9" s="17"/>
      <c r="L9" s="17"/>
      <c r="M9" s="17">
        <f t="shared" si="0"/>
        <v>1.5</v>
      </c>
    </row>
    <row r="10" spans="1:13">
      <c r="A10" s="10">
        <v>9</v>
      </c>
      <c r="B10" s="10">
        <v>511</v>
      </c>
      <c r="C10" s="10">
        <v>2017051109</v>
      </c>
      <c r="D10" s="10" t="s">
        <v>21</v>
      </c>
      <c r="E10" s="10">
        <v>4</v>
      </c>
      <c r="F10" s="10"/>
      <c r="G10" s="10">
        <v>0.5</v>
      </c>
      <c r="H10" s="10">
        <v>8</v>
      </c>
      <c r="I10" s="84">
        <v>2</v>
      </c>
      <c r="J10" s="17"/>
      <c r="K10" s="17"/>
      <c r="L10" s="17"/>
      <c r="M10" s="17">
        <f t="shared" si="0"/>
        <v>14.5</v>
      </c>
    </row>
    <row r="11" spans="1:13">
      <c r="A11" s="10">
        <v>10</v>
      </c>
      <c r="B11" s="10">
        <v>511</v>
      </c>
      <c r="C11" s="10">
        <v>2017051110</v>
      </c>
      <c r="D11" s="10" t="s">
        <v>22</v>
      </c>
      <c r="E11" s="10"/>
      <c r="F11" s="10">
        <v>0.8</v>
      </c>
      <c r="G11" s="10">
        <v>1.5</v>
      </c>
      <c r="H11" s="83">
        <v>12</v>
      </c>
      <c r="I11" s="84">
        <v>1</v>
      </c>
      <c r="J11" s="17"/>
      <c r="K11" s="17"/>
      <c r="L11" s="17"/>
      <c r="M11" s="17">
        <f t="shared" si="0"/>
        <v>15.3</v>
      </c>
    </row>
    <row r="12" spans="1:13">
      <c r="A12" s="10">
        <v>11</v>
      </c>
      <c r="B12" s="10">
        <v>511</v>
      </c>
      <c r="C12" s="10">
        <v>2017051111</v>
      </c>
      <c r="D12" s="10" t="s">
        <v>23</v>
      </c>
      <c r="E12" s="10"/>
      <c r="F12" s="10"/>
      <c r="G12" s="10">
        <v>0.5</v>
      </c>
      <c r="H12" s="10"/>
      <c r="I12" s="84">
        <v>1</v>
      </c>
      <c r="J12" s="17"/>
      <c r="K12" s="17"/>
      <c r="L12" s="17"/>
      <c r="M12" s="17">
        <f t="shared" si="0"/>
        <v>1.5</v>
      </c>
    </row>
    <row r="13" s="31" customFormat="1" spans="1:17">
      <c r="A13" s="10">
        <v>12</v>
      </c>
      <c r="B13" s="10">
        <v>511</v>
      </c>
      <c r="C13" s="10">
        <v>2017051112</v>
      </c>
      <c r="D13" s="10" t="s">
        <v>24</v>
      </c>
      <c r="E13" s="10"/>
      <c r="F13" s="10"/>
      <c r="G13" s="10">
        <v>0.5</v>
      </c>
      <c r="H13" s="10"/>
      <c r="I13" s="84">
        <v>1</v>
      </c>
      <c r="J13" s="17"/>
      <c r="K13" s="17"/>
      <c r="L13" s="17"/>
      <c r="M13" s="17">
        <f t="shared" si="0"/>
        <v>1.5</v>
      </c>
      <c r="N13" s="36"/>
      <c r="O13" s="36"/>
      <c r="P13" s="36"/>
      <c r="Q13" s="36"/>
    </row>
    <row r="14" s="31" customFormat="1" spans="1:17">
      <c r="A14" s="10">
        <v>13</v>
      </c>
      <c r="B14" s="10">
        <v>511</v>
      </c>
      <c r="C14" s="10">
        <v>2017051113</v>
      </c>
      <c r="D14" s="10" t="s">
        <v>25</v>
      </c>
      <c r="E14" s="10"/>
      <c r="F14" s="10"/>
      <c r="G14" s="10">
        <v>1</v>
      </c>
      <c r="H14" s="10">
        <v>13.5</v>
      </c>
      <c r="I14" s="84">
        <v>1</v>
      </c>
      <c r="J14" s="17"/>
      <c r="K14" s="17"/>
      <c r="L14" s="17"/>
      <c r="M14" s="17">
        <f t="shared" si="0"/>
        <v>15.5</v>
      </c>
      <c r="N14" s="36"/>
      <c r="O14" s="36"/>
      <c r="P14" s="36"/>
      <c r="Q14" s="36"/>
    </row>
    <row r="15" spans="1:13">
      <c r="A15" s="10">
        <v>14</v>
      </c>
      <c r="B15" s="10">
        <v>511</v>
      </c>
      <c r="C15" s="10">
        <v>2017051114</v>
      </c>
      <c r="D15" s="10" t="s">
        <v>26</v>
      </c>
      <c r="E15" s="10"/>
      <c r="F15" s="10"/>
      <c r="G15" s="10">
        <v>0.5</v>
      </c>
      <c r="H15" s="10"/>
      <c r="I15" s="84">
        <v>1</v>
      </c>
      <c r="J15" s="17"/>
      <c r="K15" s="17"/>
      <c r="L15" s="17"/>
      <c r="M15" s="17">
        <f t="shared" si="0"/>
        <v>1.5</v>
      </c>
    </row>
    <row r="16" spans="1:13">
      <c r="A16" s="10">
        <v>15</v>
      </c>
      <c r="B16" s="10">
        <v>511</v>
      </c>
      <c r="C16" s="10">
        <v>2017051115</v>
      </c>
      <c r="D16" s="10" t="s">
        <v>27</v>
      </c>
      <c r="E16" s="10"/>
      <c r="F16" s="10"/>
      <c r="G16" s="10">
        <v>0.5</v>
      </c>
      <c r="H16" s="10"/>
      <c r="I16" s="84">
        <v>1</v>
      </c>
      <c r="J16" s="85"/>
      <c r="K16" s="85"/>
      <c r="L16" s="85"/>
      <c r="M16" s="17">
        <f t="shared" si="0"/>
        <v>1.5</v>
      </c>
    </row>
    <row r="17" spans="1:13">
      <c r="A17" s="10">
        <v>16</v>
      </c>
      <c r="B17" s="10">
        <v>511</v>
      </c>
      <c r="C17" s="10">
        <v>2017051116</v>
      </c>
      <c r="D17" s="10" t="s">
        <v>28</v>
      </c>
      <c r="E17" s="10"/>
      <c r="F17" s="10"/>
      <c r="G17" s="10">
        <v>0.5</v>
      </c>
      <c r="H17" s="10">
        <v>2.5</v>
      </c>
      <c r="I17" s="84">
        <v>1</v>
      </c>
      <c r="J17" s="85"/>
      <c r="K17" s="85"/>
      <c r="L17" s="85"/>
      <c r="M17" s="17">
        <f t="shared" si="0"/>
        <v>4</v>
      </c>
    </row>
    <row r="18" spans="1:13">
      <c r="A18" s="10">
        <v>17</v>
      </c>
      <c r="B18" s="10">
        <v>511</v>
      </c>
      <c r="C18" s="10">
        <v>2017051117</v>
      </c>
      <c r="D18" s="10" t="s">
        <v>29</v>
      </c>
      <c r="E18" s="10">
        <v>0.5</v>
      </c>
      <c r="F18" s="10"/>
      <c r="G18" s="10">
        <v>0.5</v>
      </c>
      <c r="H18" s="33">
        <v>11</v>
      </c>
      <c r="I18" s="84">
        <v>1</v>
      </c>
      <c r="J18" s="85"/>
      <c r="K18" s="85"/>
      <c r="L18" s="85"/>
      <c r="M18" s="17">
        <f t="shared" si="0"/>
        <v>13</v>
      </c>
    </row>
    <row r="19" spans="1:13">
      <c r="A19" s="10">
        <v>18</v>
      </c>
      <c r="B19" s="10">
        <v>511</v>
      </c>
      <c r="C19" s="10">
        <v>2017051118</v>
      </c>
      <c r="D19" s="10" t="s">
        <v>30</v>
      </c>
      <c r="E19" s="10"/>
      <c r="F19" s="10"/>
      <c r="G19" s="10">
        <v>0.5</v>
      </c>
      <c r="H19" s="10">
        <v>2.5</v>
      </c>
      <c r="I19" s="84">
        <v>1</v>
      </c>
      <c r="J19" s="85"/>
      <c r="K19" s="85"/>
      <c r="L19" s="85"/>
      <c r="M19" s="17">
        <f t="shared" si="0"/>
        <v>4</v>
      </c>
    </row>
    <row r="20" spans="1:13">
      <c r="A20" s="10">
        <v>19</v>
      </c>
      <c r="B20" s="10">
        <v>511</v>
      </c>
      <c r="C20" s="10">
        <v>2017051119</v>
      </c>
      <c r="D20" s="10" t="s">
        <v>31</v>
      </c>
      <c r="E20" s="10"/>
      <c r="F20" s="10"/>
      <c r="G20" s="10"/>
      <c r="H20" s="10"/>
      <c r="I20" s="84">
        <v>1</v>
      </c>
      <c r="J20" s="85"/>
      <c r="K20" s="85"/>
      <c r="L20" s="85"/>
      <c r="M20" s="17">
        <f t="shared" si="0"/>
        <v>1</v>
      </c>
    </row>
    <row r="21" spans="1:13">
      <c r="A21" s="10">
        <v>20</v>
      </c>
      <c r="B21" s="10">
        <v>511</v>
      </c>
      <c r="C21" s="10">
        <v>2017051120</v>
      </c>
      <c r="D21" s="10" t="s">
        <v>32</v>
      </c>
      <c r="E21" s="10"/>
      <c r="F21" s="10">
        <v>3</v>
      </c>
      <c r="G21" s="10"/>
      <c r="H21" s="10">
        <v>7</v>
      </c>
      <c r="I21" s="84">
        <v>1</v>
      </c>
      <c r="J21" s="86"/>
      <c r="K21" s="86"/>
      <c r="L21" s="86"/>
      <c r="M21" s="17">
        <f t="shared" si="0"/>
        <v>11</v>
      </c>
    </row>
    <row r="22" spans="1:13">
      <c r="A22" s="10">
        <v>21</v>
      </c>
      <c r="B22" s="10">
        <v>511</v>
      </c>
      <c r="C22" s="10">
        <v>2017051121</v>
      </c>
      <c r="D22" s="10" t="s">
        <v>33</v>
      </c>
      <c r="E22" s="10"/>
      <c r="F22" s="10"/>
      <c r="G22" s="10">
        <v>1</v>
      </c>
      <c r="H22" s="10"/>
      <c r="I22" s="84">
        <v>1</v>
      </c>
      <c r="J22" s="85"/>
      <c r="K22" s="85"/>
      <c r="L22" s="85"/>
      <c r="M22" s="17">
        <f t="shared" si="0"/>
        <v>2</v>
      </c>
    </row>
    <row r="23" spans="1:13">
      <c r="A23" s="10">
        <v>22</v>
      </c>
      <c r="B23" s="10">
        <v>511</v>
      </c>
      <c r="C23" s="12">
        <v>2017051122</v>
      </c>
      <c r="D23" s="10" t="s">
        <v>34</v>
      </c>
      <c r="E23" s="10">
        <v>0.5</v>
      </c>
      <c r="F23" s="10">
        <v>1.2</v>
      </c>
      <c r="G23" s="10">
        <v>0.5</v>
      </c>
      <c r="H23" s="10">
        <v>5</v>
      </c>
      <c r="I23" s="84">
        <v>1</v>
      </c>
      <c r="J23" s="85"/>
      <c r="K23" s="85"/>
      <c r="L23" s="85"/>
      <c r="M23" s="17">
        <f t="shared" si="0"/>
        <v>8.2</v>
      </c>
    </row>
    <row r="24" spans="1:13">
      <c r="A24" s="10">
        <v>23</v>
      </c>
      <c r="B24" s="10">
        <v>511</v>
      </c>
      <c r="C24" s="10">
        <v>2017051123</v>
      </c>
      <c r="D24" s="10" t="s">
        <v>35</v>
      </c>
      <c r="E24" s="10"/>
      <c r="F24" s="10"/>
      <c r="G24" s="10"/>
      <c r="H24" s="10">
        <v>3</v>
      </c>
      <c r="I24" s="84">
        <v>1</v>
      </c>
      <c r="J24" s="85"/>
      <c r="K24" s="85"/>
      <c r="L24" s="85"/>
      <c r="M24" s="17">
        <f t="shared" si="0"/>
        <v>4</v>
      </c>
    </row>
    <row r="25" spans="1:13">
      <c r="A25" s="10">
        <v>24</v>
      </c>
      <c r="B25" s="10">
        <v>511</v>
      </c>
      <c r="C25" s="10">
        <v>2017051124</v>
      </c>
      <c r="D25" s="10" t="s">
        <v>36</v>
      </c>
      <c r="E25" s="45">
        <v>3.5</v>
      </c>
      <c r="F25" s="10"/>
      <c r="G25" s="10">
        <v>1</v>
      </c>
      <c r="H25" s="10">
        <v>8</v>
      </c>
      <c r="I25" s="84">
        <v>3</v>
      </c>
      <c r="J25" s="85"/>
      <c r="K25" s="85"/>
      <c r="L25" s="85"/>
      <c r="M25" s="17">
        <f t="shared" si="0"/>
        <v>15.5</v>
      </c>
    </row>
    <row r="26" spans="1:13">
      <c r="A26" s="10">
        <v>25</v>
      </c>
      <c r="B26" s="10">
        <v>511</v>
      </c>
      <c r="C26" s="10">
        <v>2017051125</v>
      </c>
      <c r="D26" s="10" t="s">
        <v>37</v>
      </c>
      <c r="E26" s="10">
        <v>0.5</v>
      </c>
      <c r="F26" s="10"/>
      <c r="G26" s="10">
        <v>1.5</v>
      </c>
      <c r="H26" s="10">
        <v>2</v>
      </c>
      <c r="I26" s="84">
        <v>1</v>
      </c>
      <c r="J26" s="85"/>
      <c r="K26" s="85"/>
      <c r="L26" s="85"/>
      <c r="M26" s="17">
        <f t="shared" si="0"/>
        <v>5</v>
      </c>
    </row>
    <row r="27" spans="1:13">
      <c r="A27" s="13">
        <v>26</v>
      </c>
      <c r="B27" s="10">
        <v>511</v>
      </c>
      <c r="C27" s="10">
        <v>2017051126</v>
      </c>
      <c r="D27" s="10" t="s">
        <v>38</v>
      </c>
      <c r="E27" s="10"/>
      <c r="F27" s="10"/>
      <c r="G27" s="10">
        <v>1</v>
      </c>
      <c r="H27" s="10"/>
      <c r="I27" s="84">
        <v>1</v>
      </c>
      <c r="J27" s="86"/>
      <c r="K27" s="86"/>
      <c r="L27" s="86"/>
      <c r="M27" s="17">
        <f t="shared" si="0"/>
        <v>2</v>
      </c>
    </row>
    <row r="28" spans="1:13">
      <c r="A28" s="10">
        <v>27</v>
      </c>
      <c r="B28" s="10">
        <v>511</v>
      </c>
      <c r="C28" s="10">
        <v>2017051127</v>
      </c>
      <c r="D28" s="10" t="s">
        <v>39</v>
      </c>
      <c r="E28" s="10">
        <v>3</v>
      </c>
      <c r="F28" s="10">
        <v>2</v>
      </c>
      <c r="G28" s="10">
        <v>1</v>
      </c>
      <c r="H28" s="33">
        <v>10.5</v>
      </c>
      <c r="I28" s="84">
        <v>1</v>
      </c>
      <c r="J28" s="85"/>
      <c r="K28" s="85"/>
      <c r="L28" s="85"/>
      <c r="M28" s="17">
        <f t="shared" si="0"/>
        <v>17.5</v>
      </c>
    </row>
    <row r="29" spans="1:13">
      <c r="A29" s="10">
        <v>28</v>
      </c>
      <c r="B29" s="10">
        <v>511</v>
      </c>
      <c r="C29" s="10">
        <v>2017051128</v>
      </c>
      <c r="D29" s="10" t="s">
        <v>40</v>
      </c>
      <c r="E29" s="10"/>
      <c r="F29" s="10"/>
      <c r="G29" s="10"/>
      <c r="H29" s="10"/>
      <c r="I29" s="84">
        <v>1</v>
      </c>
      <c r="J29" s="85"/>
      <c r="K29" s="85"/>
      <c r="L29" s="85"/>
      <c r="M29" s="17">
        <f t="shared" si="0"/>
        <v>1</v>
      </c>
    </row>
    <row r="30" spans="1:13">
      <c r="A30" s="10">
        <v>29</v>
      </c>
      <c r="B30" s="10">
        <v>511</v>
      </c>
      <c r="C30" s="10">
        <v>2017051129</v>
      </c>
      <c r="D30" s="10" t="s">
        <v>41</v>
      </c>
      <c r="E30" s="10"/>
      <c r="F30" s="10"/>
      <c r="G30" s="10"/>
      <c r="H30" s="10"/>
      <c r="I30" s="84">
        <v>1</v>
      </c>
      <c r="J30" s="85"/>
      <c r="K30" s="85"/>
      <c r="L30" s="85"/>
      <c r="M30" s="17">
        <f t="shared" si="0"/>
        <v>1</v>
      </c>
    </row>
    <row r="31" spans="1:13">
      <c r="A31" s="10">
        <v>30</v>
      </c>
      <c r="B31" s="10">
        <v>511</v>
      </c>
      <c r="C31" s="10">
        <v>2017051130</v>
      </c>
      <c r="D31" s="10" t="s">
        <v>42</v>
      </c>
      <c r="E31" s="10"/>
      <c r="F31" s="10"/>
      <c r="G31" s="10"/>
      <c r="H31" s="10"/>
      <c r="I31" s="84">
        <v>1</v>
      </c>
      <c r="J31" s="85"/>
      <c r="K31" s="85"/>
      <c r="L31" s="85"/>
      <c r="M31" s="17">
        <f t="shared" si="0"/>
        <v>1</v>
      </c>
    </row>
    <row r="32" spans="1:13">
      <c r="A32" s="10">
        <v>31</v>
      </c>
      <c r="B32" s="10">
        <v>511</v>
      </c>
      <c r="C32" s="10">
        <v>2017051131</v>
      </c>
      <c r="D32" s="10" t="s">
        <v>43</v>
      </c>
      <c r="E32" s="10"/>
      <c r="F32" s="10">
        <v>2</v>
      </c>
      <c r="G32" s="10">
        <v>0.5</v>
      </c>
      <c r="H32" s="33">
        <v>13.5</v>
      </c>
      <c r="I32" s="84">
        <v>1</v>
      </c>
      <c r="J32" s="85"/>
      <c r="K32" s="85"/>
      <c r="L32" s="85"/>
      <c r="M32" s="17">
        <f t="shared" si="0"/>
        <v>17</v>
      </c>
    </row>
    <row r="33" spans="1:13">
      <c r="A33" s="10">
        <v>32</v>
      </c>
      <c r="B33" s="10">
        <v>511</v>
      </c>
      <c r="C33" s="10">
        <v>2017051132</v>
      </c>
      <c r="D33" s="10" t="s">
        <v>44</v>
      </c>
      <c r="E33" s="10"/>
      <c r="F33" s="10"/>
      <c r="G33" s="10">
        <v>0.5</v>
      </c>
      <c r="H33" s="10">
        <v>6</v>
      </c>
      <c r="I33" s="84">
        <v>1</v>
      </c>
      <c r="J33" s="85"/>
      <c r="K33" s="85"/>
      <c r="L33" s="85"/>
      <c r="M33" s="17">
        <f t="shared" si="0"/>
        <v>7.5</v>
      </c>
    </row>
    <row r="34" spans="1:13">
      <c r="A34" s="10">
        <v>33</v>
      </c>
      <c r="B34" s="10">
        <v>511</v>
      </c>
      <c r="C34" s="10">
        <v>2017051133</v>
      </c>
      <c r="D34" s="10" t="s">
        <v>45</v>
      </c>
      <c r="E34" s="10"/>
      <c r="F34" s="10"/>
      <c r="G34" s="10"/>
      <c r="H34" s="10">
        <v>9</v>
      </c>
      <c r="I34" s="84">
        <v>2</v>
      </c>
      <c r="J34" s="85"/>
      <c r="K34" s="85"/>
      <c r="L34" s="85"/>
      <c r="M34" s="17">
        <f t="shared" si="0"/>
        <v>11</v>
      </c>
    </row>
    <row r="35" spans="1:13">
      <c r="A35" s="10">
        <v>34</v>
      </c>
      <c r="B35" s="10">
        <v>511</v>
      </c>
      <c r="C35" s="10">
        <v>2017051134</v>
      </c>
      <c r="D35" s="10" t="s">
        <v>46</v>
      </c>
      <c r="E35" s="10"/>
      <c r="F35" s="10"/>
      <c r="G35" s="10">
        <v>0.5</v>
      </c>
      <c r="H35" s="10">
        <v>8.5</v>
      </c>
      <c r="I35" s="84">
        <v>2</v>
      </c>
      <c r="J35" s="85"/>
      <c r="K35" s="85"/>
      <c r="L35" s="85"/>
      <c r="M35" s="17">
        <f t="shared" si="0"/>
        <v>11</v>
      </c>
    </row>
    <row r="36" spans="1:13">
      <c r="A36" s="10">
        <v>35</v>
      </c>
      <c r="B36" s="10">
        <v>511</v>
      </c>
      <c r="C36" s="10">
        <v>2017051135</v>
      </c>
      <c r="D36" s="10" t="s">
        <v>47</v>
      </c>
      <c r="E36" s="10"/>
      <c r="F36" s="10">
        <v>1.2</v>
      </c>
      <c r="G36" s="10"/>
      <c r="H36" s="10">
        <v>20</v>
      </c>
      <c r="I36" s="84">
        <v>2</v>
      </c>
      <c r="J36" s="85"/>
      <c r="K36" s="85"/>
      <c r="L36" s="85"/>
      <c r="M36" s="17">
        <f t="shared" si="0"/>
        <v>23.2</v>
      </c>
    </row>
    <row r="37" spans="1:13">
      <c r="A37" s="10">
        <v>36</v>
      </c>
      <c r="B37" s="10">
        <v>511</v>
      </c>
      <c r="C37" s="10">
        <v>2017071712</v>
      </c>
      <c r="D37" s="10" t="s">
        <v>48</v>
      </c>
      <c r="E37" s="10">
        <v>1.5</v>
      </c>
      <c r="F37" s="10">
        <v>2</v>
      </c>
      <c r="G37" s="10">
        <v>0.5</v>
      </c>
      <c r="H37" s="10">
        <v>29.5</v>
      </c>
      <c r="I37" s="84">
        <v>1</v>
      </c>
      <c r="J37" s="85"/>
      <c r="K37" s="85"/>
      <c r="L37" s="85"/>
      <c r="M37" s="17">
        <f t="shared" si="0"/>
        <v>34.5</v>
      </c>
    </row>
    <row r="38" spans="1:13">
      <c r="A38" s="14">
        <v>37</v>
      </c>
      <c r="B38" s="14">
        <v>512</v>
      </c>
      <c r="C38" s="14">
        <v>2017051201</v>
      </c>
      <c r="D38" s="14" t="s">
        <v>49</v>
      </c>
      <c r="E38" s="14"/>
      <c r="F38" s="10">
        <v>2</v>
      </c>
      <c r="G38" s="14"/>
      <c r="H38" s="14">
        <v>4.5</v>
      </c>
      <c r="I38" s="84">
        <v>1</v>
      </c>
      <c r="J38" s="85"/>
      <c r="K38" s="85"/>
      <c r="L38" s="85"/>
      <c r="M38" s="17">
        <f t="shared" si="0"/>
        <v>7.5</v>
      </c>
    </row>
    <row r="39" spans="1:13">
      <c r="A39" s="14">
        <v>38</v>
      </c>
      <c r="B39" s="14">
        <v>512</v>
      </c>
      <c r="C39" s="14">
        <v>2017051202</v>
      </c>
      <c r="D39" s="14" t="s">
        <v>50</v>
      </c>
      <c r="E39" s="14">
        <v>6</v>
      </c>
      <c r="F39" s="14"/>
      <c r="G39" s="14"/>
      <c r="H39" s="14">
        <v>6</v>
      </c>
      <c r="I39" s="84">
        <v>1</v>
      </c>
      <c r="J39" s="85"/>
      <c r="K39" s="85"/>
      <c r="L39" s="85"/>
      <c r="M39" s="17">
        <f t="shared" si="0"/>
        <v>13</v>
      </c>
    </row>
    <row r="40" spans="1:13">
      <c r="A40" s="14">
        <v>39</v>
      </c>
      <c r="B40" s="14">
        <v>512</v>
      </c>
      <c r="C40" s="14">
        <v>2017051203</v>
      </c>
      <c r="D40" s="14" t="s">
        <v>51</v>
      </c>
      <c r="E40" s="14"/>
      <c r="F40" s="14"/>
      <c r="G40" s="14"/>
      <c r="H40" s="14"/>
      <c r="I40" s="14">
        <v>1</v>
      </c>
      <c r="J40" s="85"/>
      <c r="K40" s="85"/>
      <c r="L40" s="85"/>
      <c r="M40" s="17">
        <f t="shared" si="0"/>
        <v>1</v>
      </c>
    </row>
    <row r="41" spans="1:13">
      <c r="A41" s="14">
        <v>40</v>
      </c>
      <c r="B41" s="14">
        <v>512</v>
      </c>
      <c r="C41" s="14">
        <v>2017051204</v>
      </c>
      <c r="D41" s="14" t="s">
        <v>52</v>
      </c>
      <c r="E41" s="14"/>
      <c r="F41" s="14">
        <v>2</v>
      </c>
      <c r="G41" s="14"/>
      <c r="H41" s="14">
        <v>5</v>
      </c>
      <c r="I41" s="14">
        <v>3</v>
      </c>
      <c r="J41" s="85"/>
      <c r="K41" s="85"/>
      <c r="L41" s="85"/>
      <c r="M41" s="17">
        <f t="shared" si="0"/>
        <v>10</v>
      </c>
    </row>
    <row r="42" spans="1:13">
      <c r="A42" s="14">
        <v>41</v>
      </c>
      <c r="B42" s="14">
        <v>512</v>
      </c>
      <c r="C42" s="14">
        <v>2017051205</v>
      </c>
      <c r="D42" s="14" t="s">
        <v>53</v>
      </c>
      <c r="E42" s="14"/>
      <c r="F42" s="14"/>
      <c r="G42" s="14"/>
      <c r="H42" s="14"/>
      <c r="I42" s="14">
        <v>1</v>
      </c>
      <c r="J42" s="85"/>
      <c r="K42" s="85"/>
      <c r="L42" s="85"/>
      <c r="M42" s="17">
        <f t="shared" si="0"/>
        <v>1</v>
      </c>
    </row>
    <row r="43" spans="1:13">
      <c r="A43" s="14">
        <v>42</v>
      </c>
      <c r="B43" s="14">
        <v>512</v>
      </c>
      <c r="C43" s="14">
        <v>2017051206</v>
      </c>
      <c r="D43" s="14" t="s">
        <v>54</v>
      </c>
      <c r="E43" s="14"/>
      <c r="F43" s="14">
        <v>1.2</v>
      </c>
      <c r="G43" s="14">
        <v>0.5</v>
      </c>
      <c r="H43" s="14">
        <v>2.5</v>
      </c>
      <c r="I43" s="14">
        <v>2</v>
      </c>
      <c r="J43" s="85"/>
      <c r="K43" s="85"/>
      <c r="L43" s="85"/>
      <c r="M43" s="17">
        <f t="shared" si="0"/>
        <v>6.2</v>
      </c>
    </row>
    <row r="44" spans="1:13">
      <c r="A44" s="14">
        <v>43</v>
      </c>
      <c r="B44" s="14">
        <v>512</v>
      </c>
      <c r="C44" s="14">
        <v>2017051207</v>
      </c>
      <c r="D44" s="14" t="s">
        <v>55</v>
      </c>
      <c r="E44" s="14"/>
      <c r="F44" s="14">
        <v>0.8</v>
      </c>
      <c r="G44" s="14"/>
      <c r="H44" s="14">
        <v>5</v>
      </c>
      <c r="I44" s="14">
        <v>2</v>
      </c>
      <c r="J44" s="17"/>
      <c r="K44" s="17"/>
      <c r="L44" s="17"/>
      <c r="M44" s="17">
        <f t="shared" si="0"/>
        <v>7.8</v>
      </c>
    </row>
    <row r="45" spans="1:13">
      <c r="A45" s="14">
        <v>44</v>
      </c>
      <c r="B45" s="14">
        <v>512</v>
      </c>
      <c r="C45" s="14">
        <v>2017051208</v>
      </c>
      <c r="D45" s="14" t="s">
        <v>56</v>
      </c>
      <c r="E45" s="14"/>
      <c r="F45" s="14">
        <v>2</v>
      </c>
      <c r="G45" s="14"/>
      <c r="H45" s="14">
        <v>4</v>
      </c>
      <c r="I45" s="14"/>
      <c r="J45" s="17"/>
      <c r="K45" s="17"/>
      <c r="L45" s="17"/>
      <c r="M45" s="17">
        <f t="shared" si="0"/>
        <v>6</v>
      </c>
    </row>
    <row r="46" spans="1:13">
      <c r="A46" s="14">
        <v>45</v>
      </c>
      <c r="B46" s="14">
        <v>512</v>
      </c>
      <c r="C46" s="14">
        <v>2017051209</v>
      </c>
      <c r="D46" s="14" t="s">
        <v>57</v>
      </c>
      <c r="E46" s="14"/>
      <c r="F46" s="14"/>
      <c r="G46" s="14"/>
      <c r="H46" s="14"/>
      <c r="I46" s="14">
        <v>1</v>
      </c>
      <c r="J46" s="17"/>
      <c r="K46" s="17"/>
      <c r="L46" s="17"/>
      <c r="M46" s="17">
        <f t="shared" si="0"/>
        <v>1</v>
      </c>
    </row>
    <row r="47" spans="1:13">
      <c r="A47" s="14">
        <v>46</v>
      </c>
      <c r="B47" s="14">
        <v>512</v>
      </c>
      <c r="C47" s="14">
        <v>2017051210</v>
      </c>
      <c r="D47" s="14" t="s">
        <v>58</v>
      </c>
      <c r="E47" s="14"/>
      <c r="F47" s="14">
        <v>1.2</v>
      </c>
      <c r="G47" s="14"/>
      <c r="H47" s="14"/>
      <c r="I47" s="14">
        <v>1</v>
      </c>
      <c r="J47" s="17"/>
      <c r="K47" s="17"/>
      <c r="L47" s="17"/>
      <c r="M47" s="17">
        <f t="shared" si="0"/>
        <v>2.2</v>
      </c>
    </row>
    <row r="48" spans="1:13">
      <c r="A48" s="14">
        <v>47</v>
      </c>
      <c r="B48" s="14">
        <v>512</v>
      </c>
      <c r="C48" s="14">
        <v>2017051211</v>
      </c>
      <c r="D48" s="14" t="s">
        <v>59</v>
      </c>
      <c r="E48" s="14"/>
      <c r="F48" s="14">
        <v>2</v>
      </c>
      <c r="G48" s="14"/>
      <c r="H48" s="14">
        <v>2</v>
      </c>
      <c r="I48" s="14">
        <v>1</v>
      </c>
      <c r="J48" s="17"/>
      <c r="K48" s="17"/>
      <c r="L48" s="17"/>
      <c r="M48" s="17">
        <f t="shared" si="0"/>
        <v>5</v>
      </c>
    </row>
    <row r="49" spans="1:13">
      <c r="A49" s="14">
        <v>48</v>
      </c>
      <c r="B49" s="14">
        <v>512</v>
      </c>
      <c r="C49" s="14">
        <v>2017051212</v>
      </c>
      <c r="D49" s="14" t="s">
        <v>60</v>
      </c>
      <c r="E49" s="14"/>
      <c r="F49" s="14"/>
      <c r="G49" s="14"/>
      <c r="H49" s="14"/>
      <c r="I49" s="14">
        <v>1</v>
      </c>
      <c r="J49" s="17"/>
      <c r="K49" s="17"/>
      <c r="L49" s="17"/>
      <c r="M49" s="17">
        <f t="shared" si="0"/>
        <v>1</v>
      </c>
    </row>
    <row r="50" spans="1:13">
      <c r="A50" s="14">
        <v>49</v>
      </c>
      <c r="B50" s="14">
        <v>512</v>
      </c>
      <c r="C50" s="14">
        <v>2017051213</v>
      </c>
      <c r="D50" s="14" t="s">
        <v>61</v>
      </c>
      <c r="E50" s="14"/>
      <c r="F50" s="14"/>
      <c r="G50" s="14"/>
      <c r="H50" s="14"/>
      <c r="I50" s="14">
        <v>1</v>
      </c>
      <c r="J50" s="17"/>
      <c r="K50" s="17"/>
      <c r="L50" s="17"/>
      <c r="M50" s="17">
        <f t="shared" si="0"/>
        <v>1</v>
      </c>
    </row>
    <row r="51" spans="1:13">
      <c r="A51" s="14">
        <v>50</v>
      </c>
      <c r="B51" s="14">
        <v>512</v>
      </c>
      <c r="C51" s="14">
        <v>2017051214</v>
      </c>
      <c r="D51" s="14" t="s">
        <v>62</v>
      </c>
      <c r="E51" s="14"/>
      <c r="F51" s="14"/>
      <c r="G51" s="14"/>
      <c r="H51" s="14"/>
      <c r="I51" s="14">
        <v>1</v>
      </c>
      <c r="J51" s="17"/>
      <c r="K51" s="17"/>
      <c r="L51" s="17"/>
      <c r="M51" s="17">
        <f t="shared" si="0"/>
        <v>1</v>
      </c>
    </row>
    <row r="52" spans="1:13">
      <c r="A52" s="14">
        <v>51</v>
      </c>
      <c r="B52" s="14">
        <v>512</v>
      </c>
      <c r="C52" s="14">
        <v>2017051216</v>
      </c>
      <c r="D52" s="14" t="s">
        <v>63</v>
      </c>
      <c r="E52" s="14"/>
      <c r="F52" s="14">
        <v>1.2</v>
      </c>
      <c r="G52" s="14"/>
      <c r="H52" s="14"/>
      <c r="I52" s="14">
        <v>1</v>
      </c>
      <c r="J52" s="17"/>
      <c r="K52" s="17"/>
      <c r="L52" s="17"/>
      <c r="M52" s="17">
        <f t="shared" si="0"/>
        <v>2.2</v>
      </c>
    </row>
    <row r="53" spans="1:13">
      <c r="A53" s="14">
        <v>52</v>
      </c>
      <c r="B53" s="14">
        <v>512</v>
      </c>
      <c r="C53" s="14">
        <v>2017051217</v>
      </c>
      <c r="D53" s="14" t="s">
        <v>64</v>
      </c>
      <c r="E53" s="14"/>
      <c r="F53" s="14">
        <v>1.2</v>
      </c>
      <c r="G53" s="14"/>
      <c r="H53" s="14"/>
      <c r="I53" s="14">
        <v>1</v>
      </c>
      <c r="J53" s="17"/>
      <c r="K53" s="17"/>
      <c r="L53" s="17"/>
      <c r="M53" s="17">
        <f t="shared" si="0"/>
        <v>2.2</v>
      </c>
    </row>
    <row r="54" spans="1:13">
      <c r="A54" s="14">
        <v>53</v>
      </c>
      <c r="B54" s="14">
        <v>512</v>
      </c>
      <c r="C54" s="14">
        <v>2017051218</v>
      </c>
      <c r="D54" s="14" t="s">
        <v>65</v>
      </c>
      <c r="E54" s="14"/>
      <c r="F54" s="14"/>
      <c r="G54" s="14">
        <v>1.5</v>
      </c>
      <c r="H54" s="14"/>
      <c r="I54" s="14">
        <v>1</v>
      </c>
      <c r="J54" s="17"/>
      <c r="K54" s="17"/>
      <c r="L54" s="17"/>
      <c r="M54" s="17">
        <f t="shared" si="0"/>
        <v>2.5</v>
      </c>
    </row>
    <row r="55" spans="1:13">
      <c r="A55" s="14">
        <v>54</v>
      </c>
      <c r="B55" s="14">
        <v>512</v>
      </c>
      <c r="C55" s="14">
        <v>2017051219</v>
      </c>
      <c r="D55" s="14" t="s">
        <v>66</v>
      </c>
      <c r="E55" s="14"/>
      <c r="F55" s="14">
        <v>0.8</v>
      </c>
      <c r="G55" s="14">
        <v>1</v>
      </c>
      <c r="H55" s="14">
        <v>5.5</v>
      </c>
      <c r="I55" s="14">
        <v>1</v>
      </c>
      <c r="J55" s="17"/>
      <c r="K55" s="17"/>
      <c r="L55" s="17"/>
      <c r="M55" s="17">
        <f t="shared" si="0"/>
        <v>8.3</v>
      </c>
    </row>
    <row r="56" spans="1:13">
      <c r="A56" s="14">
        <v>55</v>
      </c>
      <c r="B56" s="14">
        <v>512</v>
      </c>
      <c r="C56" s="14">
        <v>2017051220</v>
      </c>
      <c r="D56" s="14" t="s">
        <v>67</v>
      </c>
      <c r="E56" s="14">
        <v>0.5</v>
      </c>
      <c r="F56" s="14"/>
      <c r="G56" s="14"/>
      <c r="H56" s="14"/>
      <c r="I56" s="14">
        <v>1</v>
      </c>
      <c r="J56" s="17"/>
      <c r="K56" s="17"/>
      <c r="L56" s="17"/>
      <c r="M56" s="17">
        <f t="shared" si="0"/>
        <v>1.5</v>
      </c>
    </row>
    <row r="57" spans="1:13">
      <c r="A57" s="14">
        <v>56</v>
      </c>
      <c r="B57" s="14">
        <v>512</v>
      </c>
      <c r="C57" s="14">
        <v>2017051221</v>
      </c>
      <c r="D57" s="14" t="s">
        <v>68</v>
      </c>
      <c r="E57" s="14"/>
      <c r="F57" s="14"/>
      <c r="G57" s="14">
        <v>0.5</v>
      </c>
      <c r="H57" s="14">
        <v>8</v>
      </c>
      <c r="I57" s="14">
        <v>1</v>
      </c>
      <c r="J57" s="17"/>
      <c r="K57" s="17"/>
      <c r="L57" s="17"/>
      <c r="M57" s="17">
        <f t="shared" si="0"/>
        <v>9.5</v>
      </c>
    </row>
    <row r="58" spans="1:13">
      <c r="A58" s="14">
        <v>57</v>
      </c>
      <c r="B58" s="14">
        <v>512</v>
      </c>
      <c r="C58" s="14">
        <v>2017051222</v>
      </c>
      <c r="D58" s="14" t="s">
        <v>69</v>
      </c>
      <c r="E58" s="14">
        <v>0.5</v>
      </c>
      <c r="F58" s="14">
        <v>0.8</v>
      </c>
      <c r="G58" s="14"/>
      <c r="H58" s="14">
        <v>7.5</v>
      </c>
      <c r="I58" s="14">
        <v>1</v>
      </c>
      <c r="J58" s="17"/>
      <c r="K58" s="17"/>
      <c r="L58" s="17"/>
      <c r="M58" s="17">
        <f t="shared" si="0"/>
        <v>9.8</v>
      </c>
    </row>
    <row r="59" spans="1:13">
      <c r="A59" s="14">
        <v>58</v>
      </c>
      <c r="B59" s="14">
        <v>512</v>
      </c>
      <c r="C59" s="14">
        <v>2017051223</v>
      </c>
      <c r="D59" s="14" t="s">
        <v>70</v>
      </c>
      <c r="E59" s="14"/>
      <c r="F59" s="14"/>
      <c r="G59" s="14">
        <v>0.5</v>
      </c>
      <c r="H59" s="54">
        <v>15.5</v>
      </c>
      <c r="I59" s="14">
        <v>1</v>
      </c>
      <c r="J59" s="17"/>
      <c r="K59" s="17"/>
      <c r="L59" s="17"/>
      <c r="M59" s="17">
        <f t="shared" si="0"/>
        <v>17</v>
      </c>
    </row>
    <row r="60" spans="1:13">
      <c r="A60" s="14">
        <v>59</v>
      </c>
      <c r="B60" s="14">
        <v>512</v>
      </c>
      <c r="C60" s="14">
        <v>2017051224</v>
      </c>
      <c r="D60" s="14" t="s">
        <v>71</v>
      </c>
      <c r="E60" s="14"/>
      <c r="F60" s="14"/>
      <c r="G60" s="14"/>
      <c r="H60" s="14">
        <v>5</v>
      </c>
      <c r="I60" s="14">
        <v>1</v>
      </c>
      <c r="J60" s="17"/>
      <c r="K60" s="17"/>
      <c r="L60" s="17"/>
      <c r="M60" s="17">
        <f t="shared" si="0"/>
        <v>6</v>
      </c>
    </row>
    <row r="61" spans="1:13">
      <c r="A61" s="14">
        <v>60</v>
      </c>
      <c r="B61" s="14">
        <v>512</v>
      </c>
      <c r="C61" s="14">
        <v>2017051225</v>
      </c>
      <c r="D61" s="14" t="s">
        <v>72</v>
      </c>
      <c r="E61" s="14"/>
      <c r="F61" s="14">
        <v>1.2</v>
      </c>
      <c r="G61" s="14"/>
      <c r="H61" s="14">
        <v>2</v>
      </c>
      <c r="I61" s="14">
        <v>1</v>
      </c>
      <c r="J61" s="17"/>
      <c r="K61" s="17"/>
      <c r="L61" s="17"/>
      <c r="M61" s="17">
        <f t="shared" si="0"/>
        <v>4.2</v>
      </c>
    </row>
    <row r="62" spans="1:13">
      <c r="A62" s="14">
        <v>61</v>
      </c>
      <c r="B62" s="14">
        <v>512</v>
      </c>
      <c r="C62" s="14">
        <v>2017051226</v>
      </c>
      <c r="D62" s="14" t="s">
        <v>73</v>
      </c>
      <c r="E62" s="14"/>
      <c r="F62" s="14">
        <v>0.8</v>
      </c>
      <c r="G62" s="14">
        <v>0.5</v>
      </c>
      <c r="H62" s="14"/>
      <c r="I62" s="14">
        <v>1</v>
      </c>
      <c r="J62" s="17"/>
      <c r="K62" s="17"/>
      <c r="L62" s="17"/>
      <c r="M62" s="17">
        <f t="shared" si="0"/>
        <v>2.3</v>
      </c>
    </row>
    <row r="63" spans="1:13">
      <c r="A63" s="14">
        <v>62</v>
      </c>
      <c r="B63" s="14">
        <v>512</v>
      </c>
      <c r="C63" s="14">
        <v>2017051227</v>
      </c>
      <c r="D63" s="14" t="s">
        <v>74</v>
      </c>
      <c r="E63" s="14"/>
      <c r="F63" s="14">
        <v>2</v>
      </c>
      <c r="G63" s="14">
        <v>0.5</v>
      </c>
      <c r="H63" s="14">
        <v>2</v>
      </c>
      <c r="I63" s="14">
        <v>1</v>
      </c>
      <c r="J63" s="17"/>
      <c r="K63" s="17"/>
      <c r="L63" s="17"/>
      <c r="M63" s="17">
        <f t="shared" si="0"/>
        <v>5.5</v>
      </c>
    </row>
    <row r="64" spans="1:13">
      <c r="A64" s="14">
        <v>63</v>
      </c>
      <c r="B64" s="14">
        <v>512</v>
      </c>
      <c r="C64" s="14">
        <v>2017051228</v>
      </c>
      <c r="D64" s="14" t="s">
        <v>75</v>
      </c>
      <c r="E64" s="14"/>
      <c r="F64" s="14"/>
      <c r="G64" s="14"/>
      <c r="H64" s="14"/>
      <c r="I64" s="14">
        <v>1</v>
      </c>
      <c r="J64" s="17"/>
      <c r="K64" s="17"/>
      <c r="L64" s="17"/>
      <c r="M64" s="17">
        <f t="shared" si="0"/>
        <v>1</v>
      </c>
    </row>
    <row r="65" spans="1:13">
      <c r="A65" s="14">
        <v>64</v>
      </c>
      <c r="B65" s="14">
        <v>512</v>
      </c>
      <c r="C65" s="14">
        <v>2017051229</v>
      </c>
      <c r="D65" s="14" t="s">
        <v>76</v>
      </c>
      <c r="E65" s="14">
        <v>3</v>
      </c>
      <c r="F65" s="14"/>
      <c r="G65" s="14"/>
      <c r="H65" s="14"/>
      <c r="I65" s="14">
        <v>1</v>
      </c>
      <c r="J65" s="17"/>
      <c r="K65" s="17"/>
      <c r="L65" s="17"/>
      <c r="M65" s="17">
        <f t="shared" si="0"/>
        <v>4</v>
      </c>
    </row>
    <row r="66" spans="1:13">
      <c r="A66" s="14">
        <v>65</v>
      </c>
      <c r="B66" s="14">
        <v>512</v>
      </c>
      <c r="C66" s="14">
        <v>2017051230</v>
      </c>
      <c r="D66" s="14" t="s">
        <v>77</v>
      </c>
      <c r="E66" s="14"/>
      <c r="F66" s="14">
        <v>0.8</v>
      </c>
      <c r="G66" s="14"/>
      <c r="H66" s="14">
        <v>2</v>
      </c>
      <c r="I66" s="14">
        <v>1</v>
      </c>
      <c r="J66" s="17"/>
      <c r="K66" s="17"/>
      <c r="L66" s="17"/>
      <c r="M66" s="17">
        <f t="shared" ref="M66:M129" si="1">E66+F66+G66+H66+I66</f>
        <v>3.8</v>
      </c>
    </row>
    <row r="67" spans="1:14">
      <c r="A67" s="14">
        <v>66</v>
      </c>
      <c r="B67" s="14">
        <v>512</v>
      </c>
      <c r="C67" s="14">
        <v>2017051231</v>
      </c>
      <c r="D67" s="14" t="s">
        <v>78</v>
      </c>
      <c r="E67" s="14"/>
      <c r="F67" s="14">
        <v>3</v>
      </c>
      <c r="G67" s="14"/>
      <c r="H67" s="45">
        <v>10</v>
      </c>
      <c r="I67" s="14">
        <v>1</v>
      </c>
      <c r="J67" s="87"/>
      <c r="K67" s="87"/>
      <c r="L67" s="87"/>
      <c r="M67" s="17">
        <f t="shared" si="1"/>
        <v>14</v>
      </c>
      <c r="N67" s="88"/>
    </row>
    <row r="68" spans="1:14">
      <c r="A68" s="14">
        <v>67</v>
      </c>
      <c r="B68" s="14">
        <v>512</v>
      </c>
      <c r="C68" s="14">
        <v>2017051233</v>
      </c>
      <c r="D68" s="14" t="s">
        <v>79</v>
      </c>
      <c r="E68" s="14"/>
      <c r="F68" s="14"/>
      <c r="G68" s="14"/>
      <c r="H68" s="14"/>
      <c r="I68" s="14">
        <v>1</v>
      </c>
      <c r="J68" s="17"/>
      <c r="K68" s="17"/>
      <c r="L68" s="17"/>
      <c r="M68" s="17">
        <f t="shared" si="1"/>
        <v>1</v>
      </c>
      <c r="N68" s="88"/>
    </row>
    <row r="69" spans="1:14">
      <c r="A69" s="14">
        <v>68</v>
      </c>
      <c r="B69" s="14">
        <v>512</v>
      </c>
      <c r="C69" s="14">
        <v>2017051234</v>
      </c>
      <c r="D69" s="14" t="s">
        <v>80</v>
      </c>
      <c r="E69" s="14"/>
      <c r="F69" s="14"/>
      <c r="G69" s="14"/>
      <c r="H69" s="14"/>
      <c r="I69" s="14">
        <v>1</v>
      </c>
      <c r="J69" s="17"/>
      <c r="K69" s="17"/>
      <c r="L69" s="17"/>
      <c r="M69" s="17">
        <f t="shared" si="1"/>
        <v>1</v>
      </c>
      <c r="N69" s="88"/>
    </row>
    <row r="70" spans="1:14">
      <c r="A70" s="14">
        <v>69</v>
      </c>
      <c r="B70" s="14">
        <v>512</v>
      </c>
      <c r="C70" s="14">
        <v>2017051235</v>
      </c>
      <c r="D70" s="14" t="s">
        <v>81</v>
      </c>
      <c r="E70" s="14">
        <v>0.5</v>
      </c>
      <c r="F70" s="14">
        <v>0.8</v>
      </c>
      <c r="G70" s="14"/>
      <c r="H70" s="14">
        <v>2</v>
      </c>
      <c r="I70" s="14">
        <v>1</v>
      </c>
      <c r="J70" s="17"/>
      <c r="K70" s="17"/>
      <c r="L70" s="17"/>
      <c r="M70" s="17">
        <f t="shared" si="1"/>
        <v>4.3</v>
      </c>
      <c r="N70" s="88"/>
    </row>
    <row r="71" spans="1:14">
      <c r="A71" s="14">
        <v>70</v>
      </c>
      <c r="B71" s="14">
        <v>512</v>
      </c>
      <c r="C71" s="14">
        <v>2017011426</v>
      </c>
      <c r="D71" s="14" t="s">
        <v>82</v>
      </c>
      <c r="E71" s="14"/>
      <c r="F71" s="14"/>
      <c r="G71" s="14"/>
      <c r="H71" s="14">
        <v>2.5</v>
      </c>
      <c r="I71" s="14">
        <v>2</v>
      </c>
      <c r="J71" s="87"/>
      <c r="K71" s="87"/>
      <c r="L71" s="87"/>
      <c r="M71" s="17">
        <f t="shared" si="1"/>
        <v>4.5</v>
      </c>
      <c r="N71" s="88"/>
    </row>
    <row r="72" spans="1:14">
      <c r="A72" s="14">
        <v>71</v>
      </c>
      <c r="B72" s="14">
        <v>512</v>
      </c>
      <c r="C72" s="14">
        <v>2017101101</v>
      </c>
      <c r="D72" s="14" t="s">
        <v>83</v>
      </c>
      <c r="E72" s="14"/>
      <c r="F72" s="14"/>
      <c r="G72" s="14"/>
      <c r="H72" s="14"/>
      <c r="I72" s="14">
        <v>1</v>
      </c>
      <c r="J72" s="17"/>
      <c r="K72" s="17"/>
      <c r="L72" s="17"/>
      <c r="M72" s="17">
        <f t="shared" si="1"/>
        <v>1</v>
      </c>
      <c r="N72" s="88"/>
    </row>
    <row r="73" spans="1:14">
      <c r="A73" s="17">
        <v>72</v>
      </c>
      <c r="B73" s="17">
        <v>513</v>
      </c>
      <c r="C73" s="17">
        <v>2017051301</v>
      </c>
      <c r="D73" s="17" t="s">
        <v>84</v>
      </c>
      <c r="E73" s="17"/>
      <c r="F73" s="17"/>
      <c r="G73" s="17"/>
      <c r="H73" s="17"/>
      <c r="I73" s="14">
        <v>1</v>
      </c>
      <c r="J73" s="17"/>
      <c r="K73" s="17"/>
      <c r="L73" s="17"/>
      <c r="M73" s="17">
        <f t="shared" si="1"/>
        <v>1</v>
      </c>
      <c r="N73" s="88"/>
    </row>
    <row r="74" spans="1:14">
      <c r="A74" s="14">
        <v>73</v>
      </c>
      <c r="B74" s="14">
        <v>513</v>
      </c>
      <c r="C74" s="14">
        <v>2017051302</v>
      </c>
      <c r="D74" s="14" t="s">
        <v>85</v>
      </c>
      <c r="E74" s="14"/>
      <c r="F74" s="45">
        <v>2</v>
      </c>
      <c r="G74" s="14"/>
      <c r="H74" s="14"/>
      <c r="I74" s="14">
        <v>1</v>
      </c>
      <c r="J74" s="17"/>
      <c r="K74" s="17"/>
      <c r="L74" s="17"/>
      <c r="M74" s="17">
        <f t="shared" si="1"/>
        <v>3</v>
      </c>
      <c r="N74" s="88"/>
    </row>
    <row r="75" spans="1:14">
      <c r="A75" s="17">
        <v>74</v>
      </c>
      <c r="B75" s="17">
        <v>513</v>
      </c>
      <c r="C75" s="17">
        <v>2017051303</v>
      </c>
      <c r="D75" s="17" t="s">
        <v>86</v>
      </c>
      <c r="E75" s="17">
        <v>3</v>
      </c>
      <c r="F75" s="17">
        <v>2</v>
      </c>
      <c r="G75" s="17"/>
      <c r="H75" s="17"/>
      <c r="I75" s="14">
        <v>1</v>
      </c>
      <c r="J75" s="17"/>
      <c r="K75" s="17"/>
      <c r="L75" s="17"/>
      <c r="M75" s="17">
        <f t="shared" si="1"/>
        <v>6</v>
      </c>
      <c r="N75" s="88"/>
    </row>
    <row r="76" spans="1:14">
      <c r="A76" s="14">
        <v>75</v>
      </c>
      <c r="B76" s="14">
        <v>513</v>
      </c>
      <c r="C76" s="14">
        <v>2017051304</v>
      </c>
      <c r="D76" s="14" t="s">
        <v>87</v>
      </c>
      <c r="E76" s="14"/>
      <c r="F76" s="14"/>
      <c r="G76" s="14"/>
      <c r="H76" s="14"/>
      <c r="I76" s="14">
        <v>1</v>
      </c>
      <c r="J76" s="17"/>
      <c r="K76" s="17"/>
      <c r="L76" s="17"/>
      <c r="M76" s="17">
        <f t="shared" si="1"/>
        <v>1</v>
      </c>
      <c r="N76" s="88"/>
    </row>
    <row r="77" spans="1:14">
      <c r="A77" s="14">
        <v>76</v>
      </c>
      <c r="B77" s="14">
        <v>513</v>
      </c>
      <c r="C77" s="14">
        <v>2017051305</v>
      </c>
      <c r="D77" s="14" t="s">
        <v>88</v>
      </c>
      <c r="E77" s="14"/>
      <c r="F77" s="14"/>
      <c r="G77" s="14"/>
      <c r="H77" s="14"/>
      <c r="I77" s="14">
        <v>1</v>
      </c>
      <c r="J77" s="17"/>
      <c r="K77" s="17"/>
      <c r="L77" s="17"/>
      <c r="M77" s="17">
        <f t="shared" si="1"/>
        <v>1</v>
      </c>
      <c r="N77" s="88"/>
    </row>
    <row r="78" spans="1:14">
      <c r="A78" s="14">
        <v>77</v>
      </c>
      <c r="B78" s="14">
        <v>513</v>
      </c>
      <c r="C78" s="14">
        <v>2017051306</v>
      </c>
      <c r="D78" s="14" t="s">
        <v>89</v>
      </c>
      <c r="E78" s="14"/>
      <c r="F78" s="14">
        <v>0.8</v>
      </c>
      <c r="G78" s="14"/>
      <c r="H78" s="54">
        <v>5.5</v>
      </c>
      <c r="I78" s="14">
        <v>1</v>
      </c>
      <c r="J78" s="17"/>
      <c r="K78" s="17"/>
      <c r="L78" s="17"/>
      <c r="M78" s="17">
        <f t="shared" si="1"/>
        <v>7.3</v>
      </c>
      <c r="N78" s="88"/>
    </row>
    <row r="79" spans="1:14">
      <c r="A79" s="17">
        <v>78</v>
      </c>
      <c r="B79" s="17">
        <v>513</v>
      </c>
      <c r="C79" s="17">
        <v>2017051307</v>
      </c>
      <c r="D79" s="17" t="s">
        <v>90</v>
      </c>
      <c r="E79" s="17">
        <v>3</v>
      </c>
      <c r="F79" s="17"/>
      <c r="G79" s="17"/>
      <c r="H79" s="17">
        <v>6</v>
      </c>
      <c r="I79" s="14">
        <v>1</v>
      </c>
      <c r="J79" s="17"/>
      <c r="K79" s="17"/>
      <c r="L79" s="17"/>
      <c r="M79" s="17">
        <f t="shared" si="1"/>
        <v>10</v>
      </c>
      <c r="N79" s="88"/>
    </row>
    <row r="80" spans="1:14">
      <c r="A80" s="14">
        <v>79</v>
      </c>
      <c r="B80" s="14">
        <v>513</v>
      </c>
      <c r="C80" s="14">
        <v>2017051308</v>
      </c>
      <c r="D80" s="14" t="s">
        <v>91</v>
      </c>
      <c r="E80" s="14"/>
      <c r="F80" s="14"/>
      <c r="G80" s="14"/>
      <c r="H80" s="14"/>
      <c r="I80" s="14">
        <v>1</v>
      </c>
      <c r="J80" s="17"/>
      <c r="K80" s="17"/>
      <c r="L80" s="17"/>
      <c r="M80" s="17">
        <f t="shared" si="1"/>
        <v>1</v>
      </c>
      <c r="N80" s="88"/>
    </row>
    <row r="81" spans="1:14">
      <c r="A81" s="14">
        <v>80</v>
      </c>
      <c r="B81" s="14">
        <v>513</v>
      </c>
      <c r="C81" s="14">
        <v>201705109</v>
      </c>
      <c r="D81" s="14" t="s">
        <v>92</v>
      </c>
      <c r="E81" s="14"/>
      <c r="F81" s="14"/>
      <c r="G81" s="14"/>
      <c r="H81" s="14"/>
      <c r="I81" s="14">
        <v>1</v>
      </c>
      <c r="J81" s="17"/>
      <c r="K81" s="17"/>
      <c r="L81" s="17"/>
      <c r="M81" s="17">
        <f t="shared" si="1"/>
        <v>1</v>
      </c>
      <c r="N81" s="88"/>
    </row>
    <row r="82" ht="14.4" customHeight="1" spans="1:14">
      <c r="A82" s="14">
        <v>81</v>
      </c>
      <c r="B82" s="14">
        <v>513</v>
      </c>
      <c r="C82" s="14">
        <v>2017051310</v>
      </c>
      <c r="D82" s="14" t="s">
        <v>93</v>
      </c>
      <c r="E82" s="14"/>
      <c r="F82" s="14"/>
      <c r="G82" s="14"/>
      <c r="H82" s="14"/>
      <c r="I82" s="14">
        <v>1</v>
      </c>
      <c r="J82" s="17"/>
      <c r="K82" s="17"/>
      <c r="L82" s="17"/>
      <c r="M82" s="17">
        <f t="shared" si="1"/>
        <v>1</v>
      </c>
      <c r="N82" s="88"/>
    </row>
    <row r="83" spans="1:14">
      <c r="A83" s="14">
        <v>82</v>
      </c>
      <c r="B83" s="14">
        <v>513</v>
      </c>
      <c r="C83" s="14">
        <v>2017051311</v>
      </c>
      <c r="D83" s="14" t="s">
        <v>94</v>
      </c>
      <c r="E83" s="14"/>
      <c r="F83" s="14"/>
      <c r="G83" s="14"/>
      <c r="H83" s="14"/>
      <c r="I83" s="14">
        <v>1</v>
      </c>
      <c r="J83" s="17"/>
      <c r="K83" s="17"/>
      <c r="L83" s="17"/>
      <c r="M83" s="17">
        <f t="shared" si="1"/>
        <v>1</v>
      </c>
      <c r="N83" s="88"/>
    </row>
    <row r="84" spans="1:14">
      <c r="A84" s="14">
        <v>83</v>
      </c>
      <c r="B84" s="14">
        <v>513</v>
      </c>
      <c r="C84" s="14">
        <v>2017051312</v>
      </c>
      <c r="D84" s="14" t="s">
        <v>95</v>
      </c>
      <c r="E84" s="14"/>
      <c r="F84" s="14">
        <v>1</v>
      </c>
      <c r="G84" s="14"/>
      <c r="H84" s="14">
        <v>2</v>
      </c>
      <c r="I84" s="14">
        <v>1</v>
      </c>
      <c r="J84" s="17"/>
      <c r="K84" s="17"/>
      <c r="L84" s="17"/>
      <c r="M84" s="17">
        <f t="shared" si="1"/>
        <v>4</v>
      </c>
      <c r="N84" s="88"/>
    </row>
    <row r="85" spans="1:14">
      <c r="A85" s="14">
        <v>84</v>
      </c>
      <c r="B85" s="14">
        <v>513</v>
      </c>
      <c r="C85" s="14">
        <v>2017051313</v>
      </c>
      <c r="D85" s="14" t="s">
        <v>96</v>
      </c>
      <c r="E85" s="14"/>
      <c r="F85" s="14"/>
      <c r="G85" s="14">
        <v>0.5</v>
      </c>
      <c r="H85" s="14">
        <v>6</v>
      </c>
      <c r="I85" s="14">
        <v>2</v>
      </c>
      <c r="J85" s="17"/>
      <c r="K85" s="17"/>
      <c r="L85" s="17"/>
      <c r="M85" s="17">
        <f t="shared" si="1"/>
        <v>8.5</v>
      </c>
      <c r="N85" s="88"/>
    </row>
    <row r="86" spans="1:14">
      <c r="A86" s="14">
        <v>85</v>
      </c>
      <c r="B86" s="14">
        <v>513</v>
      </c>
      <c r="C86" s="14">
        <v>2017051314</v>
      </c>
      <c r="D86" s="14" t="s">
        <v>97</v>
      </c>
      <c r="E86" s="14">
        <v>3</v>
      </c>
      <c r="F86" s="14"/>
      <c r="G86" s="14"/>
      <c r="H86" s="14"/>
      <c r="I86" s="14">
        <v>1</v>
      </c>
      <c r="J86" s="17"/>
      <c r="K86" s="17"/>
      <c r="L86" s="17"/>
      <c r="M86" s="17">
        <f t="shared" si="1"/>
        <v>4</v>
      </c>
      <c r="N86" s="88"/>
    </row>
    <row r="87" spans="1:14">
      <c r="A87" s="14">
        <v>86</v>
      </c>
      <c r="B87" s="14">
        <v>513</v>
      </c>
      <c r="C87" s="14">
        <v>2017051315</v>
      </c>
      <c r="D87" s="14" t="s">
        <v>98</v>
      </c>
      <c r="E87" s="14">
        <v>0.5</v>
      </c>
      <c r="F87" s="14">
        <v>1.2</v>
      </c>
      <c r="G87" s="14"/>
      <c r="H87" s="54">
        <v>10</v>
      </c>
      <c r="I87" s="14">
        <v>1</v>
      </c>
      <c r="J87" s="17"/>
      <c r="K87" s="17"/>
      <c r="L87" s="17"/>
      <c r="M87" s="17">
        <f t="shared" si="1"/>
        <v>12.7</v>
      </c>
      <c r="N87" s="88"/>
    </row>
    <row r="88" spans="1:14">
      <c r="A88" s="17">
        <v>87</v>
      </c>
      <c r="B88" s="17">
        <v>513</v>
      </c>
      <c r="C88" s="17">
        <v>2017051316</v>
      </c>
      <c r="D88" s="17" t="s">
        <v>99</v>
      </c>
      <c r="E88" s="17"/>
      <c r="F88" s="17"/>
      <c r="G88" s="17"/>
      <c r="H88" s="17">
        <v>6</v>
      </c>
      <c r="I88" s="14">
        <v>1</v>
      </c>
      <c r="J88" s="17"/>
      <c r="K88" s="17"/>
      <c r="L88" s="17"/>
      <c r="M88" s="17">
        <f t="shared" si="1"/>
        <v>7</v>
      </c>
      <c r="N88" s="88"/>
    </row>
    <row r="89" spans="1:14">
      <c r="A89" s="17">
        <v>88</v>
      </c>
      <c r="B89" s="17">
        <v>513</v>
      </c>
      <c r="C89" s="17">
        <v>2017051317</v>
      </c>
      <c r="D89" s="17" t="s">
        <v>100</v>
      </c>
      <c r="E89" s="17"/>
      <c r="F89" s="17"/>
      <c r="G89" s="17"/>
      <c r="H89" s="17"/>
      <c r="I89" s="14">
        <v>1</v>
      </c>
      <c r="J89" s="12"/>
      <c r="K89" s="12"/>
      <c r="L89" s="12"/>
      <c r="M89" s="17">
        <f t="shared" si="1"/>
        <v>1</v>
      </c>
      <c r="N89" s="88"/>
    </row>
    <row r="90" spans="1:14">
      <c r="A90" s="14">
        <v>89</v>
      </c>
      <c r="B90" s="14">
        <v>513</v>
      </c>
      <c r="C90" s="14">
        <v>2017051318</v>
      </c>
      <c r="D90" s="14" t="s">
        <v>101</v>
      </c>
      <c r="E90" s="14"/>
      <c r="F90" s="14"/>
      <c r="G90" s="14"/>
      <c r="H90" s="14"/>
      <c r="I90" s="14">
        <v>1</v>
      </c>
      <c r="J90" s="17"/>
      <c r="K90" s="17"/>
      <c r="L90" s="17"/>
      <c r="M90" s="17">
        <f t="shared" si="1"/>
        <v>1</v>
      </c>
      <c r="N90" s="88"/>
    </row>
    <row r="91" spans="1:14">
      <c r="A91" s="14">
        <v>90</v>
      </c>
      <c r="B91" s="14">
        <v>513</v>
      </c>
      <c r="C91" s="14">
        <v>2017051319</v>
      </c>
      <c r="D91" s="14" t="s">
        <v>102</v>
      </c>
      <c r="E91" s="14"/>
      <c r="F91" s="14"/>
      <c r="G91" s="14"/>
      <c r="H91" s="14"/>
      <c r="I91" s="14">
        <v>1</v>
      </c>
      <c r="J91" s="17"/>
      <c r="K91" s="17"/>
      <c r="L91" s="17"/>
      <c r="M91" s="17">
        <f t="shared" si="1"/>
        <v>1</v>
      </c>
      <c r="N91" s="88"/>
    </row>
    <row r="92" ht="14.4" customHeight="1" spans="1:14">
      <c r="A92" s="14">
        <v>91</v>
      </c>
      <c r="B92" s="14">
        <v>513</v>
      </c>
      <c r="C92" s="14">
        <v>2017051320</v>
      </c>
      <c r="D92" s="14" t="s">
        <v>103</v>
      </c>
      <c r="E92" s="14"/>
      <c r="F92" s="14">
        <v>2</v>
      </c>
      <c r="G92" s="14">
        <v>0.5</v>
      </c>
      <c r="H92" s="54">
        <v>8</v>
      </c>
      <c r="I92" s="14">
        <v>2</v>
      </c>
      <c r="J92" s="17"/>
      <c r="K92" s="17"/>
      <c r="L92" s="17"/>
      <c r="M92" s="17">
        <f t="shared" si="1"/>
        <v>12.5</v>
      </c>
      <c r="N92" s="88"/>
    </row>
    <row r="93" spans="1:14">
      <c r="A93" s="14">
        <v>92</v>
      </c>
      <c r="B93" s="14">
        <v>513</v>
      </c>
      <c r="C93" s="14">
        <v>2017051321</v>
      </c>
      <c r="D93" s="14" t="s">
        <v>104</v>
      </c>
      <c r="E93" s="14"/>
      <c r="F93" s="14"/>
      <c r="G93" s="14"/>
      <c r="H93" s="14"/>
      <c r="I93" s="14">
        <v>1</v>
      </c>
      <c r="J93" s="17"/>
      <c r="K93" s="17"/>
      <c r="L93" s="17"/>
      <c r="M93" s="17">
        <f t="shared" si="1"/>
        <v>1</v>
      </c>
      <c r="N93" s="88"/>
    </row>
    <row r="94" spans="1:14">
      <c r="A94" s="14">
        <v>93</v>
      </c>
      <c r="B94" s="14">
        <v>513</v>
      </c>
      <c r="C94" s="14">
        <v>2017051322</v>
      </c>
      <c r="D94" s="14" t="s">
        <v>105</v>
      </c>
      <c r="E94" s="14">
        <v>3</v>
      </c>
      <c r="F94" s="14"/>
      <c r="G94" s="14"/>
      <c r="H94" s="54">
        <v>7</v>
      </c>
      <c r="I94" s="14">
        <v>1</v>
      </c>
      <c r="J94" s="17"/>
      <c r="K94" s="17"/>
      <c r="L94" s="17"/>
      <c r="M94" s="17">
        <f t="shared" si="1"/>
        <v>11</v>
      </c>
      <c r="N94" s="88"/>
    </row>
    <row r="95" spans="1:14">
      <c r="A95" s="14">
        <v>94</v>
      </c>
      <c r="B95" s="14">
        <v>513</v>
      </c>
      <c r="C95" s="14">
        <v>2017051323</v>
      </c>
      <c r="D95" s="14" t="s">
        <v>106</v>
      </c>
      <c r="E95" s="14">
        <v>0.5</v>
      </c>
      <c r="F95" s="14"/>
      <c r="G95" s="14"/>
      <c r="H95" s="14">
        <v>2</v>
      </c>
      <c r="I95" s="14">
        <v>1</v>
      </c>
      <c r="J95" s="17"/>
      <c r="K95" s="17"/>
      <c r="L95" s="17"/>
      <c r="M95" s="17">
        <f t="shared" si="1"/>
        <v>3.5</v>
      </c>
      <c r="N95" s="88"/>
    </row>
    <row r="96" spans="1:14">
      <c r="A96" s="17">
        <v>95</v>
      </c>
      <c r="B96" s="17">
        <v>513</v>
      </c>
      <c r="C96" s="17">
        <v>2017051324</v>
      </c>
      <c r="D96" s="17" t="s">
        <v>107</v>
      </c>
      <c r="E96" s="17"/>
      <c r="F96" s="17"/>
      <c r="G96" s="17">
        <v>0.5</v>
      </c>
      <c r="H96" s="17">
        <v>6</v>
      </c>
      <c r="I96" s="17">
        <v>2</v>
      </c>
      <c r="J96" s="17"/>
      <c r="K96" s="17"/>
      <c r="L96" s="17"/>
      <c r="M96" s="17">
        <f t="shared" si="1"/>
        <v>8.5</v>
      </c>
      <c r="N96" s="88"/>
    </row>
    <row r="97" spans="1:14">
      <c r="A97" s="17">
        <v>96</v>
      </c>
      <c r="B97" s="17">
        <v>513</v>
      </c>
      <c r="C97" s="17">
        <v>2017051325</v>
      </c>
      <c r="D97" s="17" t="s">
        <v>108</v>
      </c>
      <c r="E97" s="17"/>
      <c r="F97" s="17"/>
      <c r="G97" s="17"/>
      <c r="H97" s="17"/>
      <c r="I97" s="17">
        <v>1</v>
      </c>
      <c r="J97" s="17"/>
      <c r="K97" s="17"/>
      <c r="L97" s="17"/>
      <c r="M97" s="17">
        <f t="shared" si="1"/>
        <v>1</v>
      </c>
      <c r="N97" s="88"/>
    </row>
    <row r="98" spans="1:14">
      <c r="A98" s="17">
        <v>97</v>
      </c>
      <c r="B98" s="17">
        <v>513</v>
      </c>
      <c r="C98" s="17">
        <v>2017051326</v>
      </c>
      <c r="D98" s="17" t="s">
        <v>109</v>
      </c>
      <c r="E98" s="17">
        <v>0.5</v>
      </c>
      <c r="F98" s="17"/>
      <c r="G98" s="17"/>
      <c r="H98" s="17"/>
      <c r="I98" s="17">
        <v>1</v>
      </c>
      <c r="J98" s="17"/>
      <c r="K98" s="17"/>
      <c r="L98" s="17"/>
      <c r="M98" s="17">
        <f t="shared" si="1"/>
        <v>1.5</v>
      </c>
      <c r="N98" s="88"/>
    </row>
    <row r="99" spans="1:14">
      <c r="A99" s="14">
        <v>98</v>
      </c>
      <c r="B99" s="14">
        <v>513</v>
      </c>
      <c r="C99" s="14">
        <v>2017051327</v>
      </c>
      <c r="D99" s="14" t="s">
        <v>110</v>
      </c>
      <c r="E99" s="14">
        <v>3</v>
      </c>
      <c r="F99" s="14"/>
      <c r="G99" s="14"/>
      <c r="H99" s="14">
        <v>2</v>
      </c>
      <c r="I99" s="17">
        <v>1</v>
      </c>
      <c r="J99" s="17"/>
      <c r="K99" s="17"/>
      <c r="L99" s="17"/>
      <c r="M99" s="17">
        <f t="shared" si="1"/>
        <v>6</v>
      </c>
      <c r="N99" s="88"/>
    </row>
    <row r="100" spans="1:14">
      <c r="A100" s="14">
        <v>99</v>
      </c>
      <c r="B100" s="14">
        <v>513</v>
      </c>
      <c r="C100" s="14">
        <v>2017051328</v>
      </c>
      <c r="D100" s="14" t="s">
        <v>111</v>
      </c>
      <c r="E100" s="14"/>
      <c r="F100" s="14"/>
      <c r="G100" s="14"/>
      <c r="H100" s="14">
        <v>12</v>
      </c>
      <c r="I100" s="17">
        <v>1</v>
      </c>
      <c r="J100" s="17"/>
      <c r="K100" s="17"/>
      <c r="L100" s="17"/>
      <c r="M100" s="17">
        <f t="shared" si="1"/>
        <v>13</v>
      </c>
      <c r="N100" s="88"/>
    </row>
    <row r="101" spans="1:14">
      <c r="A101" s="14">
        <v>100</v>
      </c>
      <c r="B101" s="14">
        <v>513</v>
      </c>
      <c r="C101" s="14">
        <v>2017051329</v>
      </c>
      <c r="D101" s="14" t="s">
        <v>112</v>
      </c>
      <c r="E101" s="14"/>
      <c r="F101" s="14"/>
      <c r="G101" s="14"/>
      <c r="H101" s="14"/>
      <c r="I101" s="17">
        <v>1</v>
      </c>
      <c r="J101" s="17"/>
      <c r="K101" s="17"/>
      <c r="L101" s="17"/>
      <c r="M101" s="17">
        <f t="shared" si="1"/>
        <v>1</v>
      </c>
      <c r="N101" s="88"/>
    </row>
    <row r="102" spans="1:14">
      <c r="A102" s="14">
        <v>101</v>
      </c>
      <c r="B102" s="14">
        <v>513</v>
      </c>
      <c r="C102" s="14">
        <v>2017051330</v>
      </c>
      <c r="D102" s="14" t="s">
        <v>113</v>
      </c>
      <c r="E102" s="14"/>
      <c r="F102" s="14"/>
      <c r="G102" s="14"/>
      <c r="H102" s="14"/>
      <c r="I102" s="17">
        <v>1</v>
      </c>
      <c r="J102" s="17"/>
      <c r="K102" s="17"/>
      <c r="L102" s="17"/>
      <c r="M102" s="17">
        <f t="shared" si="1"/>
        <v>1</v>
      </c>
      <c r="N102" s="88"/>
    </row>
    <row r="103" spans="1:14">
      <c r="A103" s="17">
        <v>102</v>
      </c>
      <c r="B103" s="17">
        <v>513</v>
      </c>
      <c r="C103" s="17">
        <v>2017051331</v>
      </c>
      <c r="D103" s="17" t="s">
        <v>114</v>
      </c>
      <c r="E103" s="17">
        <v>0.5</v>
      </c>
      <c r="F103" s="17">
        <v>1.2</v>
      </c>
      <c r="G103" s="17"/>
      <c r="H103" s="17"/>
      <c r="I103" s="17">
        <v>3</v>
      </c>
      <c r="J103" s="17"/>
      <c r="K103" s="17"/>
      <c r="L103" s="17"/>
      <c r="M103" s="17">
        <f t="shared" si="1"/>
        <v>4.7</v>
      </c>
      <c r="N103" s="88"/>
    </row>
    <row r="104" spans="1:14">
      <c r="A104" s="17">
        <v>103</v>
      </c>
      <c r="B104" s="17">
        <v>513</v>
      </c>
      <c r="C104" s="17">
        <v>2017051332</v>
      </c>
      <c r="D104" s="17" t="s">
        <v>115</v>
      </c>
      <c r="E104" s="38">
        <v>10.5</v>
      </c>
      <c r="F104" s="17">
        <v>1.2</v>
      </c>
      <c r="G104" s="17">
        <v>0.5</v>
      </c>
      <c r="H104" s="62">
        <v>6.5</v>
      </c>
      <c r="I104" s="17">
        <v>1</v>
      </c>
      <c r="J104" s="17"/>
      <c r="K104" s="17"/>
      <c r="L104" s="17"/>
      <c r="M104" s="38">
        <f t="shared" si="1"/>
        <v>19.7</v>
      </c>
      <c r="N104" s="88"/>
    </row>
    <row r="105" spans="1:14">
      <c r="A105" s="17">
        <v>104</v>
      </c>
      <c r="B105" s="17">
        <v>513</v>
      </c>
      <c r="C105" s="17">
        <v>2017051333</v>
      </c>
      <c r="D105" s="17" t="s">
        <v>116</v>
      </c>
      <c r="E105" s="17"/>
      <c r="F105" s="17"/>
      <c r="G105" s="17"/>
      <c r="H105" s="17"/>
      <c r="I105" s="17">
        <v>1</v>
      </c>
      <c r="J105" s="17"/>
      <c r="K105" s="17"/>
      <c r="L105" s="17"/>
      <c r="M105" s="17">
        <f t="shared" si="1"/>
        <v>1</v>
      </c>
      <c r="N105" s="88"/>
    </row>
    <row r="106" spans="1:14">
      <c r="A106" s="17">
        <v>105</v>
      </c>
      <c r="B106" s="17">
        <v>513</v>
      </c>
      <c r="C106" s="17">
        <v>2017051334</v>
      </c>
      <c r="D106" s="17" t="s">
        <v>117</v>
      </c>
      <c r="E106" s="17"/>
      <c r="F106" s="17"/>
      <c r="G106" s="17">
        <v>0.5</v>
      </c>
      <c r="H106" s="17">
        <v>2.5</v>
      </c>
      <c r="I106" s="17">
        <v>1</v>
      </c>
      <c r="J106" s="17"/>
      <c r="K106" s="17"/>
      <c r="L106" s="17"/>
      <c r="M106" s="17">
        <f t="shared" si="1"/>
        <v>4</v>
      </c>
      <c r="N106" s="88"/>
    </row>
    <row r="107" spans="1:14">
      <c r="A107" s="17">
        <v>106</v>
      </c>
      <c r="B107" s="17">
        <v>513</v>
      </c>
      <c r="C107" s="17">
        <v>2017101212</v>
      </c>
      <c r="D107" s="17" t="s">
        <v>118</v>
      </c>
      <c r="E107" s="17"/>
      <c r="F107" s="17"/>
      <c r="G107" s="17"/>
      <c r="H107" s="17"/>
      <c r="I107" s="17">
        <v>1</v>
      </c>
      <c r="J107" s="17"/>
      <c r="K107" s="17"/>
      <c r="L107" s="17"/>
      <c r="M107" s="17">
        <f t="shared" si="1"/>
        <v>1</v>
      </c>
      <c r="N107" s="88"/>
    </row>
    <row r="108" spans="1:14">
      <c r="A108" s="14">
        <v>107</v>
      </c>
      <c r="B108" s="14">
        <v>514</v>
      </c>
      <c r="C108" s="14">
        <v>2017051401</v>
      </c>
      <c r="D108" s="14" t="s">
        <v>119</v>
      </c>
      <c r="E108" s="14">
        <v>0.5</v>
      </c>
      <c r="F108" s="14"/>
      <c r="G108" s="14">
        <v>1</v>
      </c>
      <c r="H108" s="14"/>
      <c r="I108" s="17">
        <v>1</v>
      </c>
      <c r="J108" s="17"/>
      <c r="K108" s="17"/>
      <c r="L108" s="17"/>
      <c r="M108" s="17">
        <f t="shared" si="1"/>
        <v>2.5</v>
      </c>
      <c r="N108" s="88"/>
    </row>
    <row r="109" spans="1:14">
      <c r="A109" s="14">
        <v>108</v>
      </c>
      <c r="B109" s="14">
        <v>514</v>
      </c>
      <c r="C109" s="14">
        <v>2017051402</v>
      </c>
      <c r="D109" s="14" t="s">
        <v>120</v>
      </c>
      <c r="E109" s="14"/>
      <c r="F109" s="14">
        <v>2</v>
      </c>
      <c r="G109" s="14">
        <v>0.5</v>
      </c>
      <c r="H109" s="14"/>
      <c r="I109" s="17">
        <v>1</v>
      </c>
      <c r="J109" s="17"/>
      <c r="K109" s="17"/>
      <c r="L109" s="17"/>
      <c r="M109" s="17">
        <f t="shared" si="1"/>
        <v>3.5</v>
      </c>
      <c r="N109" s="88"/>
    </row>
    <row r="110" spans="1:14">
      <c r="A110" s="14">
        <v>109</v>
      </c>
      <c r="B110" s="14">
        <v>514</v>
      </c>
      <c r="C110" s="14">
        <v>2017051403</v>
      </c>
      <c r="D110" s="14" t="s">
        <v>121</v>
      </c>
      <c r="E110" s="14"/>
      <c r="F110" s="14"/>
      <c r="G110" s="14"/>
      <c r="H110" s="14"/>
      <c r="I110" s="17">
        <v>1</v>
      </c>
      <c r="J110" s="17"/>
      <c r="K110" s="17"/>
      <c r="L110" s="17"/>
      <c r="M110" s="17">
        <f t="shared" si="1"/>
        <v>1</v>
      </c>
      <c r="N110" s="88"/>
    </row>
    <row r="111" spans="1:14">
      <c r="A111" s="14">
        <v>110</v>
      </c>
      <c r="B111" s="14">
        <v>514</v>
      </c>
      <c r="C111" s="14">
        <v>2017051404</v>
      </c>
      <c r="D111" s="14" t="s">
        <v>122</v>
      </c>
      <c r="E111" s="14"/>
      <c r="F111" s="14"/>
      <c r="G111" s="14"/>
      <c r="H111" s="14">
        <v>2</v>
      </c>
      <c r="I111" s="17">
        <v>1</v>
      </c>
      <c r="J111" s="17"/>
      <c r="K111" s="17"/>
      <c r="L111" s="17"/>
      <c r="M111" s="17">
        <f t="shared" si="1"/>
        <v>3</v>
      </c>
      <c r="N111" s="88"/>
    </row>
    <row r="112" spans="1:14">
      <c r="A112" s="14">
        <v>111</v>
      </c>
      <c r="B112" s="14">
        <v>514</v>
      </c>
      <c r="C112" s="14">
        <v>2017051405</v>
      </c>
      <c r="D112" s="14" t="s">
        <v>123</v>
      </c>
      <c r="E112" s="14"/>
      <c r="F112" s="14"/>
      <c r="G112" s="14">
        <v>1</v>
      </c>
      <c r="H112" s="14"/>
      <c r="I112" s="14">
        <v>2</v>
      </c>
      <c r="J112" s="17"/>
      <c r="K112" s="17"/>
      <c r="L112" s="17"/>
      <c r="M112" s="17">
        <f t="shared" si="1"/>
        <v>3</v>
      </c>
      <c r="N112" s="88"/>
    </row>
    <row r="113" spans="1:14">
      <c r="A113" s="14">
        <v>112</v>
      </c>
      <c r="B113" s="14">
        <v>514</v>
      </c>
      <c r="C113" s="14">
        <v>2017051406</v>
      </c>
      <c r="D113" s="14" t="s">
        <v>124</v>
      </c>
      <c r="E113" s="14"/>
      <c r="F113" s="14"/>
      <c r="G113" s="14"/>
      <c r="H113" s="14"/>
      <c r="I113" s="14">
        <v>1</v>
      </c>
      <c r="J113" s="21"/>
      <c r="K113" s="21"/>
      <c r="L113" s="21"/>
      <c r="M113" s="17">
        <f t="shared" si="1"/>
        <v>1</v>
      </c>
      <c r="N113" s="88"/>
    </row>
    <row r="114" spans="1:14">
      <c r="A114" s="14">
        <v>113</v>
      </c>
      <c r="B114" s="14">
        <v>514</v>
      </c>
      <c r="C114" s="14">
        <v>2017051407</v>
      </c>
      <c r="D114" s="14" t="s">
        <v>125</v>
      </c>
      <c r="E114" s="14">
        <v>4.5</v>
      </c>
      <c r="F114" s="14"/>
      <c r="G114" s="14"/>
      <c r="H114" s="14"/>
      <c r="I114" s="14">
        <v>1</v>
      </c>
      <c r="J114" s="21"/>
      <c r="K114" s="21"/>
      <c r="L114" s="21"/>
      <c r="M114" s="17">
        <f t="shared" si="1"/>
        <v>5.5</v>
      </c>
      <c r="N114" s="88"/>
    </row>
    <row r="115" spans="1:14">
      <c r="A115" s="14">
        <v>114</v>
      </c>
      <c r="B115" s="14">
        <v>514</v>
      </c>
      <c r="C115" s="14">
        <v>2017051408</v>
      </c>
      <c r="D115" s="14" t="s">
        <v>126</v>
      </c>
      <c r="E115" s="14"/>
      <c r="F115" s="14"/>
      <c r="G115" s="14"/>
      <c r="H115" s="14"/>
      <c r="I115" s="14">
        <v>1</v>
      </c>
      <c r="J115" s="21"/>
      <c r="K115" s="21"/>
      <c r="L115" s="21"/>
      <c r="M115" s="17">
        <f t="shared" si="1"/>
        <v>1</v>
      </c>
      <c r="N115" s="88"/>
    </row>
    <row r="116" spans="1:14">
      <c r="A116" s="14">
        <v>115</v>
      </c>
      <c r="B116" s="14">
        <v>514</v>
      </c>
      <c r="C116" s="14">
        <v>2017051409</v>
      </c>
      <c r="D116" s="14" t="s">
        <v>127</v>
      </c>
      <c r="E116" s="14"/>
      <c r="F116" s="14"/>
      <c r="G116" s="14"/>
      <c r="H116" s="14"/>
      <c r="I116" s="14">
        <v>1</v>
      </c>
      <c r="J116" s="21"/>
      <c r="K116" s="21"/>
      <c r="L116" s="21"/>
      <c r="M116" s="17">
        <f t="shared" si="1"/>
        <v>1</v>
      </c>
      <c r="N116" s="88"/>
    </row>
    <row r="117" spans="1:14">
      <c r="A117" s="14">
        <v>116</v>
      </c>
      <c r="B117" s="14">
        <v>514</v>
      </c>
      <c r="C117" s="14">
        <v>2017051410</v>
      </c>
      <c r="D117" s="14" t="s">
        <v>128</v>
      </c>
      <c r="E117" s="14">
        <v>4.5</v>
      </c>
      <c r="F117" s="14">
        <v>1.2</v>
      </c>
      <c r="G117" s="14">
        <v>1</v>
      </c>
      <c r="H117" s="14"/>
      <c r="I117" s="14">
        <v>1</v>
      </c>
      <c r="J117" s="21"/>
      <c r="K117" s="21"/>
      <c r="L117" s="21"/>
      <c r="M117" s="17">
        <f t="shared" si="1"/>
        <v>7.7</v>
      </c>
      <c r="N117" s="88"/>
    </row>
    <row r="118" spans="1:14">
      <c r="A118" s="14">
        <v>117</v>
      </c>
      <c r="B118" s="14">
        <v>514</v>
      </c>
      <c r="C118" s="14">
        <v>2017051411</v>
      </c>
      <c r="D118" s="14" t="s">
        <v>129</v>
      </c>
      <c r="E118" s="14">
        <v>2</v>
      </c>
      <c r="F118" s="14"/>
      <c r="G118" s="14">
        <v>1</v>
      </c>
      <c r="H118" s="14">
        <v>6</v>
      </c>
      <c r="I118" s="14">
        <v>1</v>
      </c>
      <c r="J118" s="21"/>
      <c r="K118" s="21"/>
      <c r="L118" s="21"/>
      <c r="M118" s="17">
        <f t="shared" si="1"/>
        <v>10</v>
      </c>
      <c r="N118" s="88"/>
    </row>
    <row r="119" spans="1:14">
      <c r="A119" s="14">
        <v>118</v>
      </c>
      <c r="B119" s="14">
        <v>514</v>
      </c>
      <c r="C119" s="14">
        <v>2017051412</v>
      </c>
      <c r="D119" s="14" t="s">
        <v>130</v>
      </c>
      <c r="E119" s="14"/>
      <c r="F119" s="14">
        <v>2</v>
      </c>
      <c r="G119" s="14">
        <v>0.5</v>
      </c>
      <c r="H119" s="14"/>
      <c r="I119" s="14">
        <v>1</v>
      </c>
      <c r="J119" s="89"/>
      <c r="K119" s="89"/>
      <c r="L119" s="89"/>
      <c r="M119" s="17">
        <f t="shared" si="1"/>
        <v>3.5</v>
      </c>
      <c r="N119" s="88"/>
    </row>
    <row r="120" spans="1:14">
      <c r="A120" s="14">
        <v>119</v>
      </c>
      <c r="B120" s="14">
        <v>514</v>
      </c>
      <c r="C120" s="14">
        <v>2017051413</v>
      </c>
      <c r="D120" s="14" t="s">
        <v>131</v>
      </c>
      <c r="E120" s="14">
        <v>0.5</v>
      </c>
      <c r="F120" s="14"/>
      <c r="G120" s="14">
        <v>1</v>
      </c>
      <c r="H120" s="14">
        <v>2</v>
      </c>
      <c r="I120" s="14">
        <v>1</v>
      </c>
      <c r="J120" s="21"/>
      <c r="K120" s="21"/>
      <c r="L120" s="21"/>
      <c r="M120" s="17">
        <f t="shared" si="1"/>
        <v>4.5</v>
      </c>
      <c r="N120" s="88"/>
    </row>
    <row r="121" spans="1:14">
      <c r="A121" s="14">
        <v>120</v>
      </c>
      <c r="B121" s="14">
        <v>514</v>
      </c>
      <c r="C121" s="14">
        <v>2017051414</v>
      </c>
      <c r="D121" s="14" t="s">
        <v>132</v>
      </c>
      <c r="E121" s="14">
        <v>0.5</v>
      </c>
      <c r="F121" s="14"/>
      <c r="G121" s="14"/>
      <c r="H121" s="14"/>
      <c r="I121" s="14">
        <v>1</v>
      </c>
      <c r="J121" s="89"/>
      <c r="K121" s="89"/>
      <c r="L121" s="89"/>
      <c r="M121" s="17">
        <f t="shared" si="1"/>
        <v>1.5</v>
      </c>
      <c r="N121" s="88"/>
    </row>
    <row r="122" spans="1:14">
      <c r="A122" s="14">
        <v>121</v>
      </c>
      <c r="B122" s="14">
        <v>514</v>
      </c>
      <c r="C122" s="14">
        <v>2017051415</v>
      </c>
      <c r="D122" s="14" t="s">
        <v>133</v>
      </c>
      <c r="E122" s="14">
        <v>1</v>
      </c>
      <c r="F122" s="14">
        <v>1.2</v>
      </c>
      <c r="G122" s="14"/>
      <c r="H122" s="14"/>
      <c r="I122" s="14">
        <v>1</v>
      </c>
      <c r="J122" s="89"/>
      <c r="K122" s="89"/>
      <c r="L122" s="89"/>
      <c r="M122" s="17">
        <f t="shared" si="1"/>
        <v>3.2</v>
      </c>
      <c r="N122" s="88"/>
    </row>
    <row r="123" spans="1:14">
      <c r="A123" s="14">
        <v>122</v>
      </c>
      <c r="B123" s="14">
        <v>514</v>
      </c>
      <c r="C123" s="14">
        <v>2017051416</v>
      </c>
      <c r="D123" s="14" t="s">
        <v>134</v>
      </c>
      <c r="E123" s="14">
        <v>0.5</v>
      </c>
      <c r="F123" s="14"/>
      <c r="G123" s="14">
        <v>0.5</v>
      </c>
      <c r="H123" s="14">
        <v>7</v>
      </c>
      <c r="I123" s="14">
        <v>1</v>
      </c>
      <c r="J123" s="89"/>
      <c r="K123" s="89"/>
      <c r="L123" s="89"/>
      <c r="M123" s="17">
        <f t="shared" si="1"/>
        <v>9</v>
      </c>
      <c r="N123" s="88"/>
    </row>
    <row r="124" spans="1:14">
      <c r="A124" s="14">
        <v>123</v>
      </c>
      <c r="B124" s="14">
        <v>514</v>
      </c>
      <c r="C124" s="14">
        <v>2017051417</v>
      </c>
      <c r="D124" s="14" t="s">
        <v>135</v>
      </c>
      <c r="E124" s="14"/>
      <c r="F124" s="14"/>
      <c r="G124" s="14">
        <v>0.5</v>
      </c>
      <c r="H124" s="14"/>
      <c r="I124" s="14">
        <v>1</v>
      </c>
      <c r="J124" s="21"/>
      <c r="K124" s="21"/>
      <c r="L124" s="21"/>
      <c r="M124" s="17">
        <f t="shared" si="1"/>
        <v>1.5</v>
      </c>
      <c r="N124" s="88"/>
    </row>
    <row r="125" spans="1:14">
      <c r="A125" s="14">
        <v>124</v>
      </c>
      <c r="B125" s="14">
        <v>514</v>
      </c>
      <c r="C125" s="14">
        <v>2017051418</v>
      </c>
      <c r="D125" s="14" t="s">
        <v>136</v>
      </c>
      <c r="E125" s="14">
        <v>1.5</v>
      </c>
      <c r="F125" s="14"/>
      <c r="G125" s="14">
        <v>1</v>
      </c>
      <c r="H125" s="54">
        <v>6</v>
      </c>
      <c r="I125" s="14">
        <v>1</v>
      </c>
      <c r="J125" s="89"/>
      <c r="K125" s="89"/>
      <c r="L125" s="89"/>
      <c r="M125" s="17">
        <f t="shared" si="1"/>
        <v>9.5</v>
      </c>
      <c r="N125" s="88"/>
    </row>
    <row r="126" spans="1:13">
      <c r="A126" s="14">
        <v>125</v>
      </c>
      <c r="B126" s="14">
        <v>514</v>
      </c>
      <c r="C126" s="14">
        <v>2017051419</v>
      </c>
      <c r="D126" s="14" t="s">
        <v>137</v>
      </c>
      <c r="E126" s="14"/>
      <c r="F126" s="14"/>
      <c r="G126" s="14"/>
      <c r="H126" s="14"/>
      <c r="I126" s="14">
        <v>1</v>
      </c>
      <c r="J126" s="27"/>
      <c r="K126" s="27"/>
      <c r="L126" s="27"/>
      <c r="M126" s="17">
        <f t="shared" si="1"/>
        <v>1</v>
      </c>
    </row>
    <row r="127" spans="1:13">
      <c r="A127" s="14">
        <v>126</v>
      </c>
      <c r="B127" s="14">
        <v>514</v>
      </c>
      <c r="C127" s="14">
        <v>2017051420</v>
      </c>
      <c r="D127" s="14" t="s">
        <v>138</v>
      </c>
      <c r="E127" s="14"/>
      <c r="F127" s="14"/>
      <c r="G127" s="14"/>
      <c r="H127" s="14"/>
      <c r="I127" s="14">
        <v>1</v>
      </c>
      <c r="J127" s="27"/>
      <c r="K127" s="27"/>
      <c r="L127" s="27"/>
      <c r="M127" s="17">
        <f t="shared" si="1"/>
        <v>1</v>
      </c>
    </row>
    <row r="128" spans="1:13">
      <c r="A128" s="14">
        <v>127</v>
      </c>
      <c r="B128" s="14">
        <v>514</v>
      </c>
      <c r="C128" s="14">
        <v>2017051421</v>
      </c>
      <c r="D128" s="14" t="s">
        <v>139</v>
      </c>
      <c r="E128" s="14"/>
      <c r="F128" s="14"/>
      <c r="G128" s="14"/>
      <c r="H128" s="14">
        <v>2</v>
      </c>
      <c r="I128" s="14">
        <v>1</v>
      </c>
      <c r="J128" s="27"/>
      <c r="K128" s="27"/>
      <c r="L128" s="27"/>
      <c r="M128" s="17">
        <f t="shared" si="1"/>
        <v>3</v>
      </c>
    </row>
    <row r="129" spans="1:13">
      <c r="A129" s="14">
        <v>128</v>
      </c>
      <c r="B129" s="14">
        <v>514</v>
      </c>
      <c r="C129" s="14">
        <v>2017051422</v>
      </c>
      <c r="D129" s="14" t="s">
        <v>140</v>
      </c>
      <c r="E129" s="14"/>
      <c r="F129" s="14"/>
      <c r="G129" s="14"/>
      <c r="H129" s="14"/>
      <c r="I129" s="14">
        <v>1</v>
      </c>
      <c r="J129" s="27"/>
      <c r="K129" s="27"/>
      <c r="L129" s="27"/>
      <c r="M129" s="17">
        <f t="shared" si="1"/>
        <v>1</v>
      </c>
    </row>
    <row r="130" spans="1:13">
      <c r="A130" s="14">
        <v>129</v>
      </c>
      <c r="B130" s="14">
        <v>514</v>
      </c>
      <c r="C130" s="14">
        <v>2017051423</v>
      </c>
      <c r="D130" s="14" t="s">
        <v>141</v>
      </c>
      <c r="E130" s="14">
        <v>1</v>
      </c>
      <c r="F130" s="14"/>
      <c r="G130" s="14"/>
      <c r="H130" s="14">
        <v>7</v>
      </c>
      <c r="I130" s="14">
        <v>1</v>
      </c>
      <c r="J130" s="27"/>
      <c r="K130" s="27"/>
      <c r="L130" s="27"/>
      <c r="M130" s="17">
        <f t="shared" ref="M130:M193" si="2">E130+F130+G130+H130+I130</f>
        <v>9</v>
      </c>
    </row>
    <row r="131" spans="1:13">
      <c r="A131" s="14">
        <v>130</v>
      </c>
      <c r="B131" s="14">
        <v>514</v>
      </c>
      <c r="C131" s="14">
        <v>2017051424</v>
      </c>
      <c r="D131" s="14" t="s">
        <v>142</v>
      </c>
      <c r="E131" s="14">
        <v>1</v>
      </c>
      <c r="F131" s="14">
        <v>4.2</v>
      </c>
      <c r="G131" s="14">
        <v>0.5</v>
      </c>
      <c r="H131" s="14"/>
      <c r="I131" s="14">
        <v>3</v>
      </c>
      <c r="J131" s="27"/>
      <c r="K131" s="27"/>
      <c r="L131" s="27"/>
      <c r="M131" s="17">
        <f t="shared" si="2"/>
        <v>8.7</v>
      </c>
    </row>
    <row r="132" spans="1:13">
      <c r="A132" s="14">
        <v>131</v>
      </c>
      <c r="B132" s="14">
        <v>514</v>
      </c>
      <c r="C132" s="14">
        <v>2017051425</v>
      </c>
      <c r="D132" s="14" t="s">
        <v>143</v>
      </c>
      <c r="E132" s="14"/>
      <c r="F132" s="14"/>
      <c r="G132" s="14"/>
      <c r="H132" s="14"/>
      <c r="I132" s="14">
        <v>1</v>
      </c>
      <c r="J132" s="27"/>
      <c r="K132" s="27"/>
      <c r="L132" s="27"/>
      <c r="M132" s="17">
        <f t="shared" si="2"/>
        <v>1</v>
      </c>
    </row>
    <row r="133" spans="1:13">
      <c r="A133" s="14">
        <v>132</v>
      </c>
      <c r="B133" s="14">
        <v>514</v>
      </c>
      <c r="C133" s="14">
        <v>2017051426</v>
      </c>
      <c r="D133" s="14" t="s">
        <v>144</v>
      </c>
      <c r="E133" s="14">
        <v>1</v>
      </c>
      <c r="F133" s="14"/>
      <c r="G133" s="14">
        <v>0.5</v>
      </c>
      <c r="H133" s="14">
        <v>7.5</v>
      </c>
      <c r="I133" s="14">
        <v>2</v>
      </c>
      <c r="J133" s="27"/>
      <c r="K133" s="27"/>
      <c r="L133" s="27"/>
      <c r="M133" s="17">
        <f t="shared" si="2"/>
        <v>11</v>
      </c>
    </row>
    <row r="134" spans="1:13">
      <c r="A134" s="14">
        <v>133</v>
      </c>
      <c r="B134" s="14">
        <v>514</v>
      </c>
      <c r="C134" s="14">
        <v>2017051427</v>
      </c>
      <c r="D134" s="14" t="s">
        <v>145</v>
      </c>
      <c r="E134" s="14">
        <v>1</v>
      </c>
      <c r="F134" s="14"/>
      <c r="G134" s="14"/>
      <c r="H134" s="14">
        <v>5</v>
      </c>
      <c r="I134" s="14">
        <v>1</v>
      </c>
      <c r="J134" s="27"/>
      <c r="K134" s="27"/>
      <c r="L134" s="27"/>
      <c r="M134" s="17">
        <f t="shared" si="2"/>
        <v>7</v>
      </c>
    </row>
    <row r="135" spans="1:13">
      <c r="A135" s="14">
        <v>134</v>
      </c>
      <c r="B135" s="14">
        <v>514</v>
      </c>
      <c r="C135" s="14">
        <v>2017051428</v>
      </c>
      <c r="D135" s="14" t="s">
        <v>146</v>
      </c>
      <c r="E135" s="14">
        <v>0.5</v>
      </c>
      <c r="F135" s="14">
        <v>3</v>
      </c>
      <c r="G135" s="14"/>
      <c r="H135" s="14"/>
      <c r="I135" s="14">
        <v>1</v>
      </c>
      <c r="J135" s="27"/>
      <c r="K135" s="27"/>
      <c r="L135" s="27"/>
      <c r="M135" s="17">
        <f t="shared" si="2"/>
        <v>4.5</v>
      </c>
    </row>
    <row r="136" spans="1:13">
      <c r="A136" s="14">
        <v>135</v>
      </c>
      <c r="B136" s="14">
        <v>514</v>
      </c>
      <c r="C136" s="14">
        <v>2017051430</v>
      </c>
      <c r="D136" s="14" t="s">
        <v>147</v>
      </c>
      <c r="E136" s="14"/>
      <c r="F136" s="14"/>
      <c r="G136" s="14">
        <v>1</v>
      </c>
      <c r="H136" s="14">
        <v>3</v>
      </c>
      <c r="I136" s="14">
        <v>1</v>
      </c>
      <c r="J136" s="27"/>
      <c r="K136" s="27"/>
      <c r="L136" s="27"/>
      <c r="M136" s="17">
        <f t="shared" si="2"/>
        <v>5</v>
      </c>
    </row>
    <row r="137" spans="1:13">
      <c r="A137" s="14">
        <v>136</v>
      </c>
      <c r="B137" s="14">
        <v>514</v>
      </c>
      <c r="C137" s="14">
        <v>2017051431</v>
      </c>
      <c r="D137" s="14" t="s">
        <v>148</v>
      </c>
      <c r="E137" s="14">
        <v>4.5</v>
      </c>
      <c r="F137" s="14">
        <v>1.2</v>
      </c>
      <c r="G137" s="14">
        <v>0.5</v>
      </c>
      <c r="H137" s="14">
        <v>5</v>
      </c>
      <c r="I137" s="14">
        <v>1</v>
      </c>
      <c r="J137" s="27"/>
      <c r="K137" s="27"/>
      <c r="L137" s="27"/>
      <c r="M137" s="17">
        <f t="shared" si="2"/>
        <v>12.2</v>
      </c>
    </row>
    <row r="138" spans="1:13">
      <c r="A138" s="14">
        <v>137</v>
      </c>
      <c r="B138" s="14">
        <v>514</v>
      </c>
      <c r="C138" s="14">
        <v>2017051432</v>
      </c>
      <c r="D138" s="14" t="s">
        <v>149</v>
      </c>
      <c r="E138" s="14">
        <v>0.5</v>
      </c>
      <c r="F138" s="14"/>
      <c r="G138" s="14">
        <v>0.5</v>
      </c>
      <c r="H138" s="14">
        <v>7</v>
      </c>
      <c r="I138" s="14">
        <v>1</v>
      </c>
      <c r="J138" s="27"/>
      <c r="K138" s="27"/>
      <c r="L138" s="27"/>
      <c r="M138" s="17">
        <f t="shared" si="2"/>
        <v>9</v>
      </c>
    </row>
    <row r="139" spans="1:13">
      <c r="A139" s="14">
        <v>138</v>
      </c>
      <c r="B139" s="14">
        <v>514</v>
      </c>
      <c r="C139" s="14">
        <v>2017051433</v>
      </c>
      <c r="D139" s="14" t="s">
        <v>150</v>
      </c>
      <c r="E139" s="14">
        <v>1</v>
      </c>
      <c r="F139" s="14">
        <v>1.2</v>
      </c>
      <c r="G139" s="14"/>
      <c r="H139" s="14"/>
      <c r="I139" s="14">
        <v>1</v>
      </c>
      <c r="J139" s="27"/>
      <c r="K139" s="27"/>
      <c r="L139" s="27"/>
      <c r="M139" s="17">
        <f t="shared" si="2"/>
        <v>3.2</v>
      </c>
    </row>
    <row r="140" spans="1:13">
      <c r="A140" s="14">
        <v>139</v>
      </c>
      <c r="B140" s="14">
        <v>514</v>
      </c>
      <c r="C140" s="14">
        <v>2017051434</v>
      </c>
      <c r="D140" s="14" t="s">
        <v>151</v>
      </c>
      <c r="E140" s="14"/>
      <c r="F140" s="14"/>
      <c r="G140" s="14">
        <v>0.5</v>
      </c>
      <c r="H140" s="14"/>
      <c r="I140" s="14">
        <v>1</v>
      </c>
      <c r="J140" s="27"/>
      <c r="K140" s="27"/>
      <c r="L140" s="27"/>
      <c r="M140" s="17">
        <f t="shared" si="2"/>
        <v>1.5</v>
      </c>
    </row>
    <row r="141" spans="1:13">
      <c r="A141" s="37">
        <v>140</v>
      </c>
      <c r="B141" s="37">
        <v>531</v>
      </c>
      <c r="C141" s="37">
        <v>2017053101</v>
      </c>
      <c r="D141" s="37" t="s">
        <v>152</v>
      </c>
      <c r="E141" s="37"/>
      <c r="F141" s="37"/>
      <c r="G141" s="37"/>
      <c r="H141" s="37"/>
      <c r="I141" s="37"/>
      <c r="J141" s="27"/>
      <c r="K141" s="27"/>
      <c r="L141" s="27"/>
      <c r="M141" s="17">
        <f t="shared" si="2"/>
        <v>0</v>
      </c>
    </row>
    <row r="142" spans="1:13">
      <c r="A142" s="14">
        <v>141</v>
      </c>
      <c r="B142" s="14">
        <v>531</v>
      </c>
      <c r="C142" s="14">
        <v>2017053102</v>
      </c>
      <c r="D142" s="14" t="s">
        <v>153</v>
      </c>
      <c r="E142" s="14"/>
      <c r="F142" s="14">
        <v>0.8</v>
      </c>
      <c r="G142" s="14"/>
      <c r="H142" s="14"/>
      <c r="I142" s="14">
        <v>1</v>
      </c>
      <c r="J142" s="27"/>
      <c r="K142" s="27"/>
      <c r="L142" s="27"/>
      <c r="M142" s="17">
        <f t="shared" si="2"/>
        <v>1.8</v>
      </c>
    </row>
    <row r="143" spans="1:13">
      <c r="A143" s="14">
        <v>142</v>
      </c>
      <c r="B143" s="14">
        <v>531</v>
      </c>
      <c r="C143" s="14">
        <v>2017053103</v>
      </c>
      <c r="D143" s="14" t="s">
        <v>154</v>
      </c>
      <c r="E143" s="14"/>
      <c r="F143" s="14"/>
      <c r="G143" s="14">
        <v>0.5</v>
      </c>
      <c r="H143" s="14"/>
      <c r="I143" s="14">
        <v>1</v>
      </c>
      <c r="J143" s="27"/>
      <c r="K143" s="27"/>
      <c r="L143" s="27"/>
      <c r="M143" s="17">
        <f t="shared" si="2"/>
        <v>1.5</v>
      </c>
    </row>
    <row r="144" spans="1:13">
      <c r="A144" s="14">
        <v>143</v>
      </c>
      <c r="B144" s="14">
        <v>531</v>
      </c>
      <c r="C144" s="14">
        <v>2017053104</v>
      </c>
      <c r="D144" s="14" t="s">
        <v>155</v>
      </c>
      <c r="E144" s="14"/>
      <c r="F144" s="14"/>
      <c r="G144" s="14"/>
      <c r="H144" s="14"/>
      <c r="I144" s="14">
        <v>1</v>
      </c>
      <c r="J144" s="27"/>
      <c r="K144" s="27"/>
      <c r="L144" s="27"/>
      <c r="M144" s="17">
        <f t="shared" si="2"/>
        <v>1</v>
      </c>
    </row>
    <row r="145" spans="1:13">
      <c r="A145" s="14">
        <v>144</v>
      </c>
      <c r="B145" s="14">
        <v>531</v>
      </c>
      <c r="C145" s="14">
        <v>2017053105</v>
      </c>
      <c r="D145" s="14" t="s">
        <v>120</v>
      </c>
      <c r="E145" s="14"/>
      <c r="F145" s="14"/>
      <c r="G145" s="14"/>
      <c r="H145" s="14"/>
      <c r="I145" s="14"/>
      <c r="J145" s="27"/>
      <c r="K145" s="27"/>
      <c r="L145" s="27"/>
      <c r="M145" s="17">
        <f t="shared" si="2"/>
        <v>0</v>
      </c>
    </row>
    <row r="146" spans="1:13">
      <c r="A146" s="14">
        <v>145</v>
      </c>
      <c r="B146" s="14">
        <v>531</v>
      </c>
      <c r="C146" s="14">
        <v>2017053106</v>
      </c>
      <c r="D146" s="14" t="s">
        <v>156</v>
      </c>
      <c r="E146" s="14">
        <v>3</v>
      </c>
      <c r="F146" s="14"/>
      <c r="G146" s="14">
        <v>1</v>
      </c>
      <c r="H146" s="14"/>
      <c r="I146" s="14">
        <v>3</v>
      </c>
      <c r="J146" s="27"/>
      <c r="K146" s="27"/>
      <c r="L146" s="27"/>
      <c r="M146" s="17">
        <f t="shared" si="2"/>
        <v>7</v>
      </c>
    </row>
    <row r="147" spans="1:13">
      <c r="A147" s="14">
        <v>146</v>
      </c>
      <c r="B147" s="14">
        <v>531</v>
      </c>
      <c r="C147" s="14">
        <v>2017053107</v>
      </c>
      <c r="D147" s="14" t="s">
        <v>157</v>
      </c>
      <c r="E147" s="14">
        <v>3</v>
      </c>
      <c r="F147" s="14">
        <v>1.2</v>
      </c>
      <c r="G147" s="14">
        <v>1</v>
      </c>
      <c r="H147" s="14"/>
      <c r="I147" s="14">
        <v>1</v>
      </c>
      <c r="J147" s="27"/>
      <c r="K147" s="27"/>
      <c r="L147" s="27"/>
      <c r="M147" s="17">
        <f t="shared" si="2"/>
        <v>6.2</v>
      </c>
    </row>
    <row r="148" spans="1:13">
      <c r="A148" s="37">
        <v>147</v>
      </c>
      <c r="B148" s="37">
        <v>531</v>
      </c>
      <c r="C148" s="37">
        <v>2017053108</v>
      </c>
      <c r="D148" s="37" t="s">
        <v>158</v>
      </c>
      <c r="E148" s="37"/>
      <c r="F148" s="37"/>
      <c r="G148" s="37"/>
      <c r="H148" s="37"/>
      <c r="I148" s="37"/>
      <c r="J148" s="27"/>
      <c r="K148" s="27"/>
      <c r="L148" s="27"/>
      <c r="M148" s="17">
        <f t="shared" si="2"/>
        <v>0</v>
      </c>
    </row>
    <row r="149" spans="1:13">
      <c r="A149" s="14">
        <v>148</v>
      </c>
      <c r="B149" s="14">
        <v>531</v>
      </c>
      <c r="C149" s="14">
        <v>2017053109</v>
      </c>
      <c r="D149" s="14" t="s">
        <v>159</v>
      </c>
      <c r="E149" s="14"/>
      <c r="F149" s="14">
        <v>2</v>
      </c>
      <c r="G149" s="14"/>
      <c r="H149" s="14"/>
      <c r="I149" s="14">
        <v>1</v>
      </c>
      <c r="J149" s="27"/>
      <c r="K149" s="27"/>
      <c r="L149" s="27"/>
      <c r="M149" s="17">
        <f t="shared" si="2"/>
        <v>3</v>
      </c>
    </row>
    <row r="150" spans="1:13">
      <c r="A150" s="14">
        <v>149</v>
      </c>
      <c r="B150" s="14">
        <v>531</v>
      </c>
      <c r="C150" s="14">
        <v>2017053110</v>
      </c>
      <c r="D150" s="14" t="s">
        <v>160</v>
      </c>
      <c r="E150" s="14"/>
      <c r="F150" s="14">
        <v>0.8</v>
      </c>
      <c r="G150" s="14"/>
      <c r="H150" s="14"/>
      <c r="I150" s="14">
        <v>1</v>
      </c>
      <c r="J150" s="27"/>
      <c r="K150" s="27"/>
      <c r="L150" s="27"/>
      <c r="M150" s="17">
        <f t="shared" si="2"/>
        <v>1.8</v>
      </c>
    </row>
    <row r="151" spans="1:13">
      <c r="A151" s="14">
        <v>150</v>
      </c>
      <c r="B151" s="14">
        <v>531</v>
      </c>
      <c r="C151" s="14">
        <v>2017053111</v>
      </c>
      <c r="D151" s="14" t="s">
        <v>161</v>
      </c>
      <c r="E151" s="14"/>
      <c r="F151" s="14">
        <v>0.8</v>
      </c>
      <c r="G151" s="14"/>
      <c r="H151" s="14"/>
      <c r="I151" s="14">
        <v>1</v>
      </c>
      <c r="J151" s="27"/>
      <c r="K151" s="27"/>
      <c r="L151" s="27"/>
      <c r="M151" s="17">
        <f t="shared" si="2"/>
        <v>1.8</v>
      </c>
    </row>
    <row r="152" spans="1:13">
      <c r="A152" s="14">
        <v>151</v>
      </c>
      <c r="B152" s="14">
        <v>531</v>
      </c>
      <c r="C152" s="14">
        <v>2017053112</v>
      </c>
      <c r="D152" s="14" t="s">
        <v>162</v>
      </c>
      <c r="E152" s="14"/>
      <c r="F152" s="14"/>
      <c r="G152" s="14"/>
      <c r="H152" s="14">
        <v>2</v>
      </c>
      <c r="I152" s="14">
        <v>1</v>
      </c>
      <c r="J152" s="27"/>
      <c r="K152" s="27"/>
      <c r="L152" s="27"/>
      <c r="M152" s="17">
        <f t="shared" si="2"/>
        <v>3</v>
      </c>
    </row>
    <row r="153" spans="1:13">
      <c r="A153" s="14">
        <v>152</v>
      </c>
      <c r="B153" s="14">
        <v>531</v>
      </c>
      <c r="C153" s="14">
        <v>2017053113</v>
      </c>
      <c r="D153" s="14" t="s">
        <v>163</v>
      </c>
      <c r="E153" s="14"/>
      <c r="F153" s="14">
        <v>1.2</v>
      </c>
      <c r="G153" s="14">
        <v>0.5</v>
      </c>
      <c r="H153" s="14"/>
      <c r="I153" s="14">
        <v>1</v>
      </c>
      <c r="J153" s="27"/>
      <c r="K153" s="27"/>
      <c r="L153" s="27"/>
      <c r="M153" s="17">
        <f t="shared" si="2"/>
        <v>2.7</v>
      </c>
    </row>
    <row r="154" spans="1:13">
      <c r="A154" s="14">
        <v>153</v>
      </c>
      <c r="B154" s="14">
        <v>531</v>
      </c>
      <c r="C154" s="14">
        <v>2017053114</v>
      </c>
      <c r="D154" s="14" t="s">
        <v>164</v>
      </c>
      <c r="E154" s="14"/>
      <c r="F154" s="14"/>
      <c r="G154" s="14"/>
      <c r="H154" s="14"/>
      <c r="I154" s="14">
        <v>1</v>
      </c>
      <c r="J154" s="27"/>
      <c r="K154" s="27"/>
      <c r="L154" s="27"/>
      <c r="M154" s="17">
        <f t="shared" si="2"/>
        <v>1</v>
      </c>
    </row>
    <row r="155" spans="1:13">
      <c r="A155" s="14">
        <v>154</v>
      </c>
      <c r="B155" s="14">
        <v>531</v>
      </c>
      <c r="C155" s="14">
        <v>2017053115</v>
      </c>
      <c r="D155" s="14" t="s">
        <v>165</v>
      </c>
      <c r="E155" s="14"/>
      <c r="F155" s="14">
        <v>0.8</v>
      </c>
      <c r="G155" s="14">
        <v>0.5</v>
      </c>
      <c r="H155" s="14"/>
      <c r="I155" s="14">
        <v>1</v>
      </c>
      <c r="J155" s="27"/>
      <c r="K155" s="27"/>
      <c r="L155" s="27"/>
      <c r="M155" s="17">
        <f t="shared" si="2"/>
        <v>2.3</v>
      </c>
    </row>
    <row r="156" spans="1:13">
      <c r="A156" s="14">
        <v>155</v>
      </c>
      <c r="B156" s="14">
        <v>531</v>
      </c>
      <c r="C156" s="14">
        <v>2017053116</v>
      </c>
      <c r="D156" s="14" t="s">
        <v>166</v>
      </c>
      <c r="E156" s="14"/>
      <c r="F156" s="14"/>
      <c r="G156" s="14"/>
      <c r="H156" s="14">
        <v>6</v>
      </c>
      <c r="I156" s="14">
        <v>1</v>
      </c>
      <c r="J156" s="27"/>
      <c r="K156" s="27"/>
      <c r="L156" s="27"/>
      <c r="M156" s="17">
        <f t="shared" si="2"/>
        <v>7</v>
      </c>
    </row>
    <row r="157" spans="1:13">
      <c r="A157" s="14">
        <v>156</v>
      </c>
      <c r="B157" s="14">
        <v>531</v>
      </c>
      <c r="C157" s="14">
        <v>2017053117</v>
      </c>
      <c r="D157" s="14" t="s">
        <v>167</v>
      </c>
      <c r="E157" s="14"/>
      <c r="F157" s="14">
        <v>1.2</v>
      </c>
      <c r="G157" s="14"/>
      <c r="H157" s="14"/>
      <c r="I157" s="14">
        <v>1</v>
      </c>
      <c r="J157" s="27"/>
      <c r="K157" s="27"/>
      <c r="L157" s="27"/>
      <c r="M157" s="17">
        <f t="shared" si="2"/>
        <v>2.2</v>
      </c>
    </row>
    <row r="158" spans="1:13">
      <c r="A158" s="14">
        <v>157</v>
      </c>
      <c r="B158" s="14">
        <v>531</v>
      </c>
      <c r="C158" s="14">
        <v>2017053118</v>
      </c>
      <c r="D158" s="14" t="s">
        <v>168</v>
      </c>
      <c r="E158" s="14"/>
      <c r="F158" s="14">
        <v>1.2</v>
      </c>
      <c r="G158" s="14"/>
      <c r="H158" s="54">
        <v>4.5</v>
      </c>
      <c r="I158" s="14">
        <v>1</v>
      </c>
      <c r="J158" s="27"/>
      <c r="K158" s="27"/>
      <c r="L158" s="27"/>
      <c r="M158" s="17">
        <f t="shared" si="2"/>
        <v>6.7</v>
      </c>
    </row>
    <row r="159" spans="1:13">
      <c r="A159" s="14">
        <v>158</v>
      </c>
      <c r="B159" s="14">
        <v>531</v>
      </c>
      <c r="C159" s="14">
        <v>2017053119</v>
      </c>
      <c r="D159" s="14" t="s">
        <v>169</v>
      </c>
      <c r="E159" s="14"/>
      <c r="F159" s="14">
        <v>2</v>
      </c>
      <c r="G159" s="14"/>
      <c r="H159" s="14">
        <v>2</v>
      </c>
      <c r="I159" s="14">
        <v>1</v>
      </c>
      <c r="J159" s="27"/>
      <c r="K159" s="27"/>
      <c r="L159" s="27"/>
      <c r="M159" s="17">
        <f t="shared" si="2"/>
        <v>5</v>
      </c>
    </row>
    <row r="160" spans="1:13">
      <c r="A160" s="14">
        <v>159</v>
      </c>
      <c r="B160" s="14">
        <v>531</v>
      </c>
      <c r="C160" s="14">
        <v>2017053120</v>
      </c>
      <c r="D160" s="14" t="s">
        <v>170</v>
      </c>
      <c r="E160" s="14"/>
      <c r="F160" s="14"/>
      <c r="G160" s="14"/>
      <c r="H160" s="14"/>
      <c r="I160" s="14"/>
      <c r="J160" s="27"/>
      <c r="K160" s="27"/>
      <c r="L160" s="27"/>
      <c r="M160" s="17">
        <f t="shared" si="2"/>
        <v>0</v>
      </c>
    </row>
    <row r="161" spans="1:13">
      <c r="A161" s="14">
        <v>160</v>
      </c>
      <c r="B161" s="14">
        <v>531</v>
      </c>
      <c r="C161" s="14">
        <v>2017053121</v>
      </c>
      <c r="D161" s="14" t="s">
        <v>171</v>
      </c>
      <c r="E161" s="14"/>
      <c r="F161" s="14"/>
      <c r="G161" s="14"/>
      <c r="H161" s="14"/>
      <c r="I161" s="14">
        <v>1</v>
      </c>
      <c r="J161" s="27"/>
      <c r="K161" s="27"/>
      <c r="L161" s="27"/>
      <c r="M161" s="17">
        <f t="shared" si="2"/>
        <v>1</v>
      </c>
    </row>
    <row r="162" spans="1:13">
      <c r="A162" s="14">
        <v>161</v>
      </c>
      <c r="B162" s="14">
        <v>531</v>
      </c>
      <c r="C162" s="14">
        <v>2017053122</v>
      </c>
      <c r="D162" s="14" t="s">
        <v>172</v>
      </c>
      <c r="E162" s="14"/>
      <c r="F162" s="14"/>
      <c r="G162" s="14"/>
      <c r="H162" s="14">
        <v>1</v>
      </c>
      <c r="I162" s="14">
        <v>1</v>
      </c>
      <c r="J162" s="27"/>
      <c r="K162" s="27"/>
      <c r="L162" s="27"/>
      <c r="M162" s="17">
        <f t="shared" si="2"/>
        <v>2</v>
      </c>
    </row>
    <row r="163" spans="1:13">
      <c r="A163" s="14">
        <v>162</v>
      </c>
      <c r="B163" s="14">
        <v>531</v>
      </c>
      <c r="C163" s="14">
        <v>2017053123</v>
      </c>
      <c r="D163" s="14" t="s">
        <v>173</v>
      </c>
      <c r="E163" s="14"/>
      <c r="F163" s="14">
        <v>2</v>
      </c>
      <c r="G163" s="14"/>
      <c r="H163" s="14"/>
      <c r="I163" s="14">
        <v>1</v>
      </c>
      <c r="J163" s="27"/>
      <c r="K163" s="27"/>
      <c r="L163" s="27"/>
      <c r="M163" s="17">
        <f t="shared" si="2"/>
        <v>3</v>
      </c>
    </row>
    <row r="164" spans="1:13">
      <c r="A164" s="14">
        <v>163</v>
      </c>
      <c r="B164" s="14">
        <v>531</v>
      </c>
      <c r="C164" s="14">
        <v>2017053124</v>
      </c>
      <c r="D164" s="14" t="s">
        <v>174</v>
      </c>
      <c r="E164" s="14"/>
      <c r="F164" s="14"/>
      <c r="G164" s="14"/>
      <c r="H164" s="14"/>
      <c r="I164" s="14">
        <v>1</v>
      </c>
      <c r="J164" s="27"/>
      <c r="K164" s="27"/>
      <c r="L164" s="27"/>
      <c r="M164" s="17">
        <f t="shared" si="2"/>
        <v>1</v>
      </c>
    </row>
    <row r="165" spans="1:13">
      <c r="A165" s="14">
        <v>164</v>
      </c>
      <c r="B165" s="14">
        <v>531</v>
      </c>
      <c r="C165" s="14">
        <v>2017053125</v>
      </c>
      <c r="D165" s="14" t="s">
        <v>175</v>
      </c>
      <c r="E165" s="14">
        <v>3</v>
      </c>
      <c r="F165" s="14"/>
      <c r="G165" s="14"/>
      <c r="H165" s="14">
        <v>3</v>
      </c>
      <c r="I165" s="14">
        <v>1</v>
      </c>
      <c r="J165" s="27"/>
      <c r="K165" s="27"/>
      <c r="L165" s="27"/>
      <c r="M165" s="17">
        <f t="shared" si="2"/>
        <v>7</v>
      </c>
    </row>
    <row r="166" spans="1:13">
      <c r="A166" s="14">
        <v>165</v>
      </c>
      <c r="B166" s="14">
        <v>531</v>
      </c>
      <c r="C166" s="14">
        <v>2017053126</v>
      </c>
      <c r="D166" s="14" t="s">
        <v>176</v>
      </c>
      <c r="E166" s="14"/>
      <c r="F166" s="14"/>
      <c r="G166" s="14"/>
      <c r="H166" s="14">
        <v>7</v>
      </c>
      <c r="I166" s="14">
        <v>1</v>
      </c>
      <c r="J166" s="27"/>
      <c r="K166" s="27"/>
      <c r="L166" s="27"/>
      <c r="M166" s="17">
        <f t="shared" si="2"/>
        <v>8</v>
      </c>
    </row>
    <row r="167" spans="1:13">
      <c r="A167" s="14">
        <v>166</v>
      </c>
      <c r="B167" s="14">
        <v>531</v>
      </c>
      <c r="C167" s="14">
        <v>2017053127</v>
      </c>
      <c r="D167" s="14" t="s">
        <v>177</v>
      </c>
      <c r="E167" s="14"/>
      <c r="F167" s="14">
        <v>5</v>
      </c>
      <c r="G167" s="14">
        <v>0.5</v>
      </c>
      <c r="H167" s="14">
        <v>2</v>
      </c>
      <c r="I167" s="14">
        <v>1</v>
      </c>
      <c r="J167" s="27"/>
      <c r="K167" s="27"/>
      <c r="L167" s="27"/>
      <c r="M167" s="17">
        <f t="shared" si="2"/>
        <v>8.5</v>
      </c>
    </row>
    <row r="168" spans="1:13">
      <c r="A168" s="14">
        <v>167</v>
      </c>
      <c r="B168" s="14">
        <v>531</v>
      </c>
      <c r="C168" s="14">
        <v>2017053128</v>
      </c>
      <c r="D168" s="14" t="s">
        <v>178</v>
      </c>
      <c r="E168" s="14"/>
      <c r="F168" s="14"/>
      <c r="G168" s="14"/>
      <c r="H168" s="14">
        <v>1</v>
      </c>
      <c r="I168" s="14">
        <v>1</v>
      </c>
      <c r="J168" s="27"/>
      <c r="K168" s="27"/>
      <c r="L168" s="27"/>
      <c r="M168" s="17">
        <f t="shared" si="2"/>
        <v>2</v>
      </c>
    </row>
    <row r="169" spans="1:13">
      <c r="A169" s="10">
        <v>168</v>
      </c>
      <c r="B169" s="10">
        <v>531</v>
      </c>
      <c r="C169" s="10">
        <v>2017053129</v>
      </c>
      <c r="D169" s="10" t="s">
        <v>179</v>
      </c>
      <c r="E169" s="10"/>
      <c r="F169" s="10"/>
      <c r="G169" s="10"/>
      <c r="H169" s="10"/>
      <c r="I169" s="10"/>
      <c r="J169" s="27"/>
      <c r="K169" s="27"/>
      <c r="L169" s="27"/>
      <c r="M169" s="17">
        <f t="shared" si="2"/>
        <v>0</v>
      </c>
    </row>
    <row r="170" spans="1:13">
      <c r="A170" s="14">
        <v>169</v>
      </c>
      <c r="B170" s="14">
        <v>531</v>
      </c>
      <c r="C170" s="14">
        <v>2017053130</v>
      </c>
      <c r="D170" s="14" t="s">
        <v>180</v>
      </c>
      <c r="E170" s="14"/>
      <c r="F170" s="14">
        <v>2</v>
      </c>
      <c r="G170" s="14"/>
      <c r="H170" s="14">
        <v>12</v>
      </c>
      <c r="I170" s="14">
        <v>2</v>
      </c>
      <c r="J170" s="27"/>
      <c r="K170" s="27"/>
      <c r="L170" s="27"/>
      <c r="M170" s="17">
        <f t="shared" si="2"/>
        <v>16</v>
      </c>
    </row>
    <row r="171" spans="1:13">
      <c r="A171" s="14">
        <v>170</v>
      </c>
      <c r="B171" s="14">
        <v>531</v>
      </c>
      <c r="C171" s="14">
        <v>2017053131</v>
      </c>
      <c r="D171" s="14" t="s">
        <v>181</v>
      </c>
      <c r="E171" s="14"/>
      <c r="F171" s="14"/>
      <c r="G171" s="14"/>
      <c r="H171" s="14">
        <v>1</v>
      </c>
      <c r="I171" s="14">
        <v>2</v>
      </c>
      <c r="J171" s="27"/>
      <c r="K171" s="27"/>
      <c r="L171" s="27"/>
      <c r="M171" s="17">
        <f t="shared" si="2"/>
        <v>3</v>
      </c>
    </row>
    <row r="172" spans="1:13">
      <c r="A172" s="14">
        <v>171</v>
      </c>
      <c r="B172" s="14">
        <v>531</v>
      </c>
      <c r="C172" s="14">
        <v>2017053132</v>
      </c>
      <c r="D172" s="14" t="s">
        <v>182</v>
      </c>
      <c r="E172" s="14"/>
      <c r="F172" s="14">
        <v>0.8</v>
      </c>
      <c r="G172" s="14"/>
      <c r="H172" s="14">
        <v>6</v>
      </c>
      <c r="I172" s="14">
        <v>2</v>
      </c>
      <c r="J172" s="27"/>
      <c r="K172" s="27"/>
      <c r="L172" s="27"/>
      <c r="M172" s="17">
        <f t="shared" si="2"/>
        <v>8.8</v>
      </c>
    </row>
    <row r="173" spans="1:13">
      <c r="A173" s="14">
        <v>172</v>
      </c>
      <c r="B173" s="14">
        <v>531</v>
      </c>
      <c r="C173" s="14">
        <v>2017074117</v>
      </c>
      <c r="D173" s="14" t="s">
        <v>183</v>
      </c>
      <c r="E173" s="14">
        <v>2</v>
      </c>
      <c r="F173" s="14"/>
      <c r="G173" s="14"/>
      <c r="H173" s="14"/>
      <c r="I173" s="45">
        <v>1</v>
      </c>
      <c r="J173" s="27"/>
      <c r="K173" s="27"/>
      <c r="L173" s="27"/>
      <c r="M173" s="17">
        <f t="shared" si="2"/>
        <v>3</v>
      </c>
    </row>
    <row r="174" spans="1:13">
      <c r="A174" s="17">
        <v>173</v>
      </c>
      <c r="B174" s="17">
        <v>532</v>
      </c>
      <c r="C174" s="17">
        <v>2017053201</v>
      </c>
      <c r="D174" s="17" t="s">
        <v>184</v>
      </c>
      <c r="E174" s="17"/>
      <c r="F174" s="17"/>
      <c r="G174" s="17"/>
      <c r="H174" s="17"/>
      <c r="I174" s="17">
        <v>1</v>
      </c>
      <c r="J174" s="27"/>
      <c r="K174" s="27"/>
      <c r="L174" s="27"/>
      <c r="M174" s="17">
        <f t="shared" si="2"/>
        <v>1</v>
      </c>
    </row>
    <row r="175" spans="1:13">
      <c r="A175" s="14">
        <v>174</v>
      </c>
      <c r="B175" s="14">
        <v>532</v>
      </c>
      <c r="C175" s="14">
        <v>2017053202</v>
      </c>
      <c r="D175" s="14" t="s">
        <v>185</v>
      </c>
      <c r="E175" s="14"/>
      <c r="F175" s="14"/>
      <c r="G175" s="14"/>
      <c r="H175" s="14">
        <v>4</v>
      </c>
      <c r="I175" s="17">
        <v>1</v>
      </c>
      <c r="J175" s="27"/>
      <c r="K175" s="27"/>
      <c r="L175" s="27"/>
      <c r="M175" s="17">
        <f t="shared" si="2"/>
        <v>5</v>
      </c>
    </row>
    <row r="176" spans="1:13">
      <c r="A176" s="17">
        <v>175</v>
      </c>
      <c r="B176" s="17">
        <v>532</v>
      </c>
      <c r="C176" s="17">
        <v>2017053203</v>
      </c>
      <c r="D176" s="17" t="s">
        <v>186</v>
      </c>
      <c r="E176" s="17"/>
      <c r="F176" s="17"/>
      <c r="G176" s="17"/>
      <c r="H176" s="14">
        <v>4</v>
      </c>
      <c r="I176" s="17">
        <v>1</v>
      </c>
      <c r="J176" s="27"/>
      <c r="K176" s="27"/>
      <c r="L176" s="27"/>
      <c r="M176" s="17">
        <f t="shared" si="2"/>
        <v>5</v>
      </c>
    </row>
    <row r="177" spans="1:13">
      <c r="A177" s="17">
        <v>176</v>
      </c>
      <c r="B177" s="17">
        <v>532</v>
      </c>
      <c r="C177" s="17">
        <v>2017053204</v>
      </c>
      <c r="D177" s="17" t="s">
        <v>187</v>
      </c>
      <c r="E177" s="17"/>
      <c r="F177" s="17"/>
      <c r="G177" s="17">
        <v>0.5</v>
      </c>
      <c r="H177" s="61">
        <v>8</v>
      </c>
      <c r="I177" s="17">
        <v>1</v>
      </c>
      <c r="J177" s="27"/>
      <c r="K177" s="27"/>
      <c r="L177" s="27"/>
      <c r="M177" s="17">
        <f t="shared" si="2"/>
        <v>9.5</v>
      </c>
    </row>
    <row r="178" spans="1:13">
      <c r="A178" s="17">
        <v>177</v>
      </c>
      <c r="B178" s="17">
        <v>532</v>
      </c>
      <c r="C178" s="17">
        <v>2017053205</v>
      </c>
      <c r="D178" s="17" t="s">
        <v>188</v>
      </c>
      <c r="E178" s="17"/>
      <c r="F178" s="17">
        <v>1.2</v>
      </c>
      <c r="G178" s="17"/>
      <c r="H178" s="61">
        <v>12</v>
      </c>
      <c r="I178" s="17">
        <v>1</v>
      </c>
      <c r="J178" s="27"/>
      <c r="K178" s="27"/>
      <c r="L178" s="27"/>
      <c r="M178" s="17">
        <f t="shared" si="2"/>
        <v>14.2</v>
      </c>
    </row>
    <row r="179" spans="1:13">
      <c r="A179" s="17">
        <v>178</v>
      </c>
      <c r="B179" s="17">
        <v>532</v>
      </c>
      <c r="C179" s="17">
        <v>2017053206</v>
      </c>
      <c r="D179" s="17" t="s">
        <v>189</v>
      </c>
      <c r="E179" s="17"/>
      <c r="F179" s="17">
        <v>2</v>
      </c>
      <c r="G179" s="17"/>
      <c r="H179" s="17"/>
      <c r="I179" s="17">
        <v>1</v>
      </c>
      <c r="J179" s="27"/>
      <c r="K179" s="27"/>
      <c r="L179" s="27"/>
      <c r="M179" s="17">
        <f t="shared" si="2"/>
        <v>3</v>
      </c>
    </row>
    <row r="180" spans="1:13">
      <c r="A180" s="17">
        <v>179</v>
      </c>
      <c r="B180" s="17">
        <v>532</v>
      </c>
      <c r="C180" s="17">
        <v>2017053207</v>
      </c>
      <c r="D180" s="17" t="s">
        <v>190</v>
      </c>
      <c r="E180" s="17"/>
      <c r="F180" s="17"/>
      <c r="G180" s="17"/>
      <c r="H180" s="17"/>
      <c r="I180" s="17"/>
      <c r="J180" s="27"/>
      <c r="K180" s="27"/>
      <c r="L180" s="27"/>
      <c r="M180" s="17">
        <f t="shared" si="2"/>
        <v>0</v>
      </c>
    </row>
    <row r="181" spans="1:13">
      <c r="A181" s="17">
        <v>180</v>
      </c>
      <c r="B181" s="17">
        <v>532</v>
      </c>
      <c r="C181" s="17">
        <v>2017053208</v>
      </c>
      <c r="D181" s="17" t="s">
        <v>191</v>
      </c>
      <c r="E181" s="17">
        <v>0.5</v>
      </c>
      <c r="F181" s="17"/>
      <c r="G181" s="17"/>
      <c r="H181" s="17">
        <v>2</v>
      </c>
      <c r="I181" s="17">
        <v>1</v>
      </c>
      <c r="J181" s="27"/>
      <c r="K181" s="27"/>
      <c r="L181" s="27"/>
      <c r="M181" s="17">
        <f t="shared" si="2"/>
        <v>3.5</v>
      </c>
    </row>
    <row r="182" spans="1:13">
      <c r="A182" s="17">
        <v>181</v>
      </c>
      <c r="B182" s="17">
        <v>532</v>
      </c>
      <c r="C182" s="17">
        <v>2017053209</v>
      </c>
      <c r="D182" s="17" t="s">
        <v>192</v>
      </c>
      <c r="E182" s="17"/>
      <c r="F182" s="17">
        <v>1.2</v>
      </c>
      <c r="G182" s="17"/>
      <c r="H182" s="17"/>
      <c r="I182" s="17"/>
      <c r="J182" s="27"/>
      <c r="K182" s="27"/>
      <c r="L182" s="27"/>
      <c r="M182" s="17">
        <f t="shared" si="2"/>
        <v>1.2</v>
      </c>
    </row>
    <row r="183" spans="1:13">
      <c r="A183" s="17">
        <v>182</v>
      </c>
      <c r="B183" s="17">
        <v>532</v>
      </c>
      <c r="C183" s="17">
        <v>2017053210</v>
      </c>
      <c r="D183" s="17" t="s">
        <v>193</v>
      </c>
      <c r="E183" s="17"/>
      <c r="F183" s="17"/>
      <c r="G183" s="17"/>
      <c r="H183" s="17">
        <v>8</v>
      </c>
      <c r="I183" s="17">
        <v>1</v>
      </c>
      <c r="J183" s="27"/>
      <c r="K183" s="27"/>
      <c r="L183" s="27"/>
      <c r="M183" s="17">
        <f t="shared" si="2"/>
        <v>9</v>
      </c>
    </row>
    <row r="184" spans="1:13">
      <c r="A184" s="17">
        <v>183</v>
      </c>
      <c r="B184" s="17">
        <v>532</v>
      </c>
      <c r="C184" s="17">
        <v>2017053211</v>
      </c>
      <c r="D184" s="17" t="s">
        <v>194</v>
      </c>
      <c r="E184" s="17"/>
      <c r="F184" s="17"/>
      <c r="G184" s="17"/>
      <c r="H184" s="17">
        <v>1</v>
      </c>
      <c r="I184" s="17">
        <v>1</v>
      </c>
      <c r="J184" s="27"/>
      <c r="K184" s="27"/>
      <c r="L184" s="27"/>
      <c r="M184" s="17">
        <f t="shared" si="2"/>
        <v>2</v>
      </c>
    </row>
    <row r="185" spans="1:13">
      <c r="A185" s="14">
        <v>184</v>
      </c>
      <c r="B185" s="14">
        <v>532</v>
      </c>
      <c r="C185" s="14">
        <v>2017053212</v>
      </c>
      <c r="D185" s="14" t="s">
        <v>195</v>
      </c>
      <c r="E185" s="14"/>
      <c r="F185" s="14"/>
      <c r="G185" s="14"/>
      <c r="H185" s="14">
        <v>4</v>
      </c>
      <c r="I185" s="17">
        <v>1</v>
      </c>
      <c r="J185" s="27"/>
      <c r="K185" s="27"/>
      <c r="L185" s="27"/>
      <c r="M185" s="17">
        <f t="shared" si="2"/>
        <v>5</v>
      </c>
    </row>
    <row r="186" spans="1:13">
      <c r="A186" s="14">
        <v>185</v>
      </c>
      <c r="B186" s="14">
        <v>532</v>
      </c>
      <c r="C186" s="14">
        <v>2017053213</v>
      </c>
      <c r="D186" s="14" t="s">
        <v>196</v>
      </c>
      <c r="E186" s="14"/>
      <c r="F186" s="14"/>
      <c r="G186" s="14"/>
      <c r="H186" s="14">
        <v>4</v>
      </c>
      <c r="I186" s="17">
        <v>1</v>
      </c>
      <c r="J186" s="27"/>
      <c r="K186" s="27"/>
      <c r="L186" s="27"/>
      <c r="M186" s="17">
        <f t="shared" si="2"/>
        <v>5</v>
      </c>
    </row>
    <row r="187" spans="1:13">
      <c r="A187" s="17">
        <v>186</v>
      </c>
      <c r="B187" s="17">
        <v>532</v>
      </c>
      <c r="C187" s="17">
        <v>2017053214</v>
      </c>
      <c r="D187" s="17" t="s">
        <v>197</v>
      </c>
      <c r="E187" s="17">
        <v>3</v>
      </c>
      <c r="F187" s="17">
        <v>2</v>
      </c>
      <c r="G187" s="17">
        <v>0.5</v>
      </c>
      <c r="H187" s="17">
        <v>6</v>
      </c>
      <c r="I187" s="17">
        <v>1</v>
      </c>
      <c r="J187" s="27"/>
      <c r="K187" s="27"/>
      <c r="L187" s="27"/>
      <c r="M187" s="17">
        <f t="shared" si="2"/>
        <v>12.5</v>
      </c>
    </row>
    <row r="188" spans="1:13">
      <c r="A188" s="17">
        <v>187</v>
      </c>
      <c r="B188" s="17">
        <v>532</v>
      </c>
      <c r="C188" s="17">
        <v>2017053215</v>
      </c>
      <c r="D188" s="17" t="s">
        <v>198</v>
      </c>
      <c r="E188" s="17">
        <v>3</v>
      </c>
      <c r="F188" s="17">
        <v>0.8</v>
      </c>
      <c r="G188" s="17">
        <v>1</v>
      </c>
      <c r="H188" s="17">
        <v>1</v>
      </c>
      <c r="I188" s="17">
        <v>2</v>
      </c>
      <c r="J188" s="27"/>
      <c r="K188" s="27"/>
      <c r="L188" s="27"/>
      <c r="M188" s="17">
        <f t="shared" si="2"/>
        <v>7.8</v>
      </c>
    </row>
    <row r="189" spans="1:13">
      <c r="A189" s="17">
        <v>188</v>
      </c>
      <c r="B189" s="17">
        <v>532</v>
      </c>
      <c r="C189" s="17">
        <v>2017053216</v>
      </c>
      <c r="D189" s="17" t="s">
        <v>199</v>
      </c>
      <c r="E189" s="17"/>
      <c r="F189" s="17"/>
      <c r="G189" s="17"/>
      <c r="H189" s="17">
        <v>4</v>
      </c>
      <c r="I189" s="17">
        <v>1</v>
      </c>
      <c r="J189" s="27"/>
      <c r="K189" s="27"/>
      <c r="L189" s="27"/>
      <c r="M189" s="17">
        <f t="shared" si="2"/>
        <v>5</v>
      </c>
    </row>
    <row r="190" spans="1:13">
      <c r="A190" s="14">
        <v>189</v>
      </c>
      <c r="B190" s="14">
        <v>532</v>
      </c>
      <c r="C190" s="14">
        <v>2017053217</v>
      </c>
      <c r="D190" s="14" t="s">
        <v>200</v>
      </c>
      <c r="E190" s="14"/>
      <c r="F190" s="14"/>
      <c r="G190" s="14"/>
      <c r="H190" s="14">
        <v>4</v>
      </c>
      <c r="I190" s="14">
        <v>1</v>
      </c>
      <c r="J190" s="27"/>
      <c r="K190" s="27"/>
      <c r="L190" s="27"/>
      <c r="M190" s="17">
        <f t="shared" si="2"/>
        <v>5</v>
      </c>
    </row>
    <row r="191" spans="1:13">
      <c r="A191" s="14">
        <v>190</v>
      </c>
      <c r="B191" s="14">
        <v>532</v>
      </c>
      <c r="C191" s="14">
        <v>2017053218</v>
      </c>
      <c r="D191" s="14" t="s">
        <v>201</v>
      </c>
      <c r="E191" s="14"/>
      <c r="F191" s="14">
        <v>1.2</v>
      </c>
      <c r="G191" s="14">
        <v>1</v>
      </c>
      <c r="H191" s="54">
        <v>7</v>
      </c>
      <c r="I191" s="14">
        <v>3</v>
      </c>
      <c r="J191" s="27"/>
      <c r="K191" s="27"/>
      <c r="L191" s="27"/>
      <c r="M191" s="17">
        <f t="shared" si="2"/>
        <v>12.2</v>
      </c>
    </row>
    <row r="192" spans="1:13">
      <c r="A192" s="14">
        <v>191</v>
      </c>
      <c r="B192" s="14">
        <v>532</v>
      </c>
      <c r="C192" s="14">
        <v>2017053219</v>
      </c>
      <c r="D192" s="14" t="s">
        <v>202</v>
      </c>
      <c r="E192" s="14"/>
      <c r="F192" s="14"/>
      <c r="G192" s="14"/>
      <c r="H192" s="14"/>
      <c r="I192" s="14"/>
      <c r="J192" s="27"/>
      <c r="K192" s="27"/>
      <c r="L192" s="27"/>
      <c r="M192" s="17">
        <f t="shared" si="2"/>
        <v>0</v>
      </c>
    </row>
    <row r="193" spans="1:13">
      <c r="A193" s="17">
        <v>192</v>
      </c>
      <c r="B193" s="17">
        <v>532</v>
      </c>
      <c r="C193" s="17">
        <v>2017053220</v>
      </c>
      <c r="D193" s="17" t="s">
        <v>203</v>
      </c>
      <c r="E193" s="17"/>
      <c r="F193" s="17"/>
      <c r="G193" s="17"/>
      <c r="H193" s="17"/>
      <c r="I193" s="17">
        <v>2</v>
      </c>
      <c r="J193" s="27"/>
      <c r="K193" s="27"/>
      <c r="L193" s="27"/>
      <c r="M193" s="17">
        <f t="shared" si="2"/>
        <v>2</v>
      </c>
    </row>
    <row r="194" spans="1:13">
      <c r="A194" s="17">
        <v>193</v>
      </c>
      <c r="B194" s="17">
        <v>532</v>
      </c>
      <c r="C194" s="17">
        <v>2017053221</v>
      </c>
      <c r="D194" s="17" t="s">
        <v>204</v>
      </c>
      <c r="E194" s="17">
        <v>0.5</v>
      </c>
      <c r="F194" s="17">
        <v>1.2</v>
      </c>
      <c r="G194" s="17">
        <v>0.5</v>
      </c>
      <c r="H194" s="17">
        <v>2</v>
      </c>
      <c r="I194" s="17">
        <v>1</v>
      </c>
      <c r="J194" s="27"/>
      <c r="K194" s="27"/>
      <c r="L194" s="27"/>
      <c r="M194" s="17">
        <f t="shared" ref="M194:M237" si="3">E194+F194+G194+H194+I194</f>
        <v>5.2</v>
      </c>
    </row>
    <row r="195" spans="1:13">
      <c r="A195" s="17">
        <v>194</v>
      </c>
      <c r="B195" s="17">
        <v>532</v>
      </c>
      <c r="C195" s="17">
        <v>2017053222</v>
      </c>
      <c r="D195" s="17" t="s">
        <v>205</v>
      </c>
      <c r="E195" s="17"/>
      <c r="F195" s="17"/>
      <c r="G195" s="17"/>
      <c r="H195" s="17"/>
      <c r="I195" s="17">
        <v>1</v>
      </c>
      <c r="J195" s="27"/>
      <c r="K195" s="27"/>
      <c r="L195" s="27"/>
      <c r="M195" s="17">
        <f t="shared" si="3"/>
        <v>1</v>
      </c>
    </row>
    <row r="196" spans="1:13">
      <c r="A196" s="17">
        <v>195</v>
      </c>
      <c r="B196" s="17">
        <v>532</v>
      </c>
      <c r="C196" s="17">
        <v>2017053223</v>
      </c>
      <c r="D196" s="17" t="s">
        <v>206</v>
      </c>
      <c r="E196" s="17">
        <v>0.5</v>
      </c>
      <c r="F196" s="17">
        <v>2</v>
      </c>
      <c r="G196" s="17"/>
      <c r="H196" s="17"/>
      <c r="I196" s="17">
        <v>2</v>
      </c>
      <c r="J196" s="27"/>
      <c r="K196" s="27"/>
      <c r="L196" s="27"/>
      <c r="M196" s="17">
        <f t="shared" si="3"/>
        <v>4.5</v>
      </c>
    </row>
    <row r="197" spans="1:13">
      <c r="A197" s="14">
        <v>196</v>
      </c>
      <c r="B197" s="14">
        <v>532</v>
      </c>
      <c r="C197" s="14">
        <v>2017053224</v>
      </c>
      <c r="D197" s="14" t="s">
        <v>207</v>
      </c>
      <c r="E197" s="14"/>
      <c r="F197" s="14">
        <v>0.8</v>
      </c>
      <c r="G197" s="14"/>
      <c r="H197" s="14">
        <v>2</v>
      </c>
      <c r="I197" s="17">
        <v>2</v>
      </c>
      <c r="J197" s="27"/>
      <c r="K197" s="27"/>
      <c r="L197" s="27"/>
      <c r="M197" s="17">
        <f t="shared" si="3"/>
        <v>4.8</v>
      </c>
    </row>
    <row r="198" spans="1:13">
      <c r="A198" s="17">
        <v>197</v>
      </c>
      <c r="B198" s="17">
        <v>532</v>
      </c>
      <c r="C198" s="17">
        <v>2017053225</v>
      </c>
      <c r="D198" s="17" t="s">
        <v>208</v>
      </c>
      <c r="E198" s="17"/>
      <c r="F198" s="17">
        <v>2</v>
      </c>
      <c r="G198" s="17">
        <v>0.5</v>
      </c>
      <c r="H198" s="54">
        <v>7.5</v>
      </c>
      <c r="I198" s="17">
        <v>1</v>
      </c>
      <c r="J198" s="27"/>
      <c r="K198" s="27"/>
      <c r="L198" s="27"/>
      <c r="M198" s="17">
        <f t="shared" si="3"/>
        <v>11</v>
      </c>
    </row>
    <row r="199" spans="1:13">
      <c r="A199" s="17">
        <v>198</v>
      </c>
      <c r="B199" s="17">
        <v>532</v>
      </c>
      <c r="C199" s="17">
        <v>2017053226</v>
      </c>
      <c r="D199" s="17" t="s">
        <v>209</v>
      </c>
      <c r="E199" s="17"/>
      <c r="F199" s="17"/>
      <c r="G199" s="17"/>
      <c r="H199" s="17"/>
      <c r="I199" s="17"/>
      <c r="J199" s="27"/>
      <c r="K199" s="27"/>
      <c r="L199" s="27"/>
      <c r="M199" s="17">
        <f t="shared" si="3"/>
        <v>0</v>
      </c>
    </row>
    <row r="200" spans="1:13">
      <c r="A200" s="17">
        <v>199</v>
      </c>
      <c r="B200" s="17">
        <v>532</v>
      </c>
      <c r="C200" s="17">
        <v>2017053227</v>
      </c>
      <c r="D200" s="17" t="s">
        <v>210</v>
      </c>
      <c r="E200" s="17">
        <v>0.5</v>
      </c>
      <c r="F200" s="17">
        <v>2</v>
      </c>
      <c r="G200" s="17"/>
      <c r="H200" s="17"/>
      <c r="I200" s="17">
        <v>1</v>
      </c>
      <c r="J200" s="27"/>
      <c r="K200" s="27"/>
      <c r="L200" s="27"/>
      <c r="M200" s="17">
        <f t="shared" si="3"/>
        <v>3.5</v>
      </c>
    </row>
    <row r="201" spans="1:13">
      <c r="A201" s="14">
        <v>200</v>
      </c>
      <c r="B201" s="14">
        <v>532</v>
      </c>
      <c r="C201" s="14">
        <v>2017053228</v>
      </c>
      <c r="D201" s="14" t="s">
        <v>211</v>
      </c>
      <c r="E201" s="14"/>
      <c r="F201" s="14">
        <v>1.2</v>
      </c>
      <c r="G201" s="14"/>
      <c r="H201" s="14">
        <v>4</v>
      </c>
      <c r="I201" s="17">
        <v>1</v>
      </c>
      <c r="J201" s="27"/>
      <c r="K201" s="27"/>
      <c r="L201" s="27"/>
      <c r="M201" s="17">
        <f t="shared" si="3"/>
        <v>6.2</v>
      </c>
    </row>
    <row r="202" spans="1:13">
      <c r="A202" s="14">
        <v>201</v>
      </c>
      <c r="B202" s="14">
        <v>532</v>
      </c>
      <c r="C202" s="14">
        <v>2017053229</v>
      </c>
      <c r="D202" s="14" t="s">
        <v>212</v>
      </c>
      <c r="E202" s="14"/>
      <c r="F202" s="14"/>
      <c r="G202" s="14"/>
      <c r="H202" s="14"/>
      <c r="I202" s="17">
        <v>1</v>
      </c>
      <c r="J202" s="27"/>
      <c r="K202" s="27"/>
      <c r="L202" s="27"/>
      <c r="M202" s="17">
        <f t="shared" si="3"/>
        <v>1</v>
      </c>
    </row>
    <row r="203" spans="1:13">
      <c r="A203" s="14">
        <v>202</v>
      </c>
      <c r="B203" s="14">
        <v>532</v>
      </c>
      <c r="C203" s="14">
        <v>2017053230</v>
      </c>
      <c r="D203" s="14" t="s">
        <v>213</v>
      </c>
      <c r="E203" s="14"/>
      <c r="F203" s="14"/>
      <c r="G203" s="14"/>
      <c r="H203" s="14"/>
      <c r="I203" s="14"/>
      <c r="J203" s="27"/>
      <c r="K203" s="27"/>
      <c r="L203" s="27"/>
      <c r="M203" s="17">
        <f t="shared" si="3"/>
        <v>0</v>
      </c>
    </row>
    <row r="204" spans="1:13">
      <c r="A204" s="17">
        <v>203</v>
      </c>
      <c r="B204" s="17">
        <v>532</v>
      </c>
      <c r="C204" s="17">
        <v>2017116314</v>
      </c>
      <c r="D204" s="17" t="s">
        <v>214</v>
      </c>
      <c r="E204" s="17"/>
      <c r="F204" s="17"/>
      <c r="G204" s="17"/>
      <c r="H204" s="17"/>
      <c r="I204" s="17">
        <v>1</v>
      </c>
      <c r="J204" s="27"/>
      <c r="K204" s="27"/>
      <c r="L204" s="27"/>
      <c r="M204" s="17">
        <f t="shared" si="3"/>
        <v>1</v>
      </c>
    </row>
    <row r="205" spans="1:13">
      <c r="A205" s="17">
        <v>204</v>
      </c>
      <c r="B205" s="17">
        <v>532</v>
      </c>
      <c r="C205" s="17">
        <v>2017152128</v>
      </c>
      <c r="D205" s="17" t="s">
        <v>215</v>
      </c>
      <c r="E205" s="17"/>
      <c r="F205" s="17"/>
      <c r="G205" s="17"/>
      <c r="H205" s="17">
        <v>2.5</v>
      </c>
      <c r="I205" s="17">
        <v>1</v>
      </c>
      <c r="J205" s="27"/>
      <c r="K205" s="27"/>
      <c r="L205" s="27"/>
      <c r="M205" s="17">
        <f t="shared" si="3"/>
        <v>3.5</v>
      </c>
    </row>
    <row r="206" spans="1:13">
      <c r="A206" s="21">
        <v>205</v>
      </c>
      <c r="B206" s="21">
        <v>533</v>
      </c>
      <c r="C206" s="21">
        <v>2017053301</v>
      </c>
      <c r="D206" s="21" t="s">
        <v>216</v>
      </c>
      <c r="E206" s="21"/>
      <c r="F206" s="21"/>
      <c r="G206" s="21"/>
      <c r="H206" s="21">
        <v>2</v>
      </c>
      <c r="I206" s="21"/>
      <c r="J206" s="27"/>
      <c r="K206" s="27"/>
      <c r="L206" s="27"/>
      <c r="M206" s="17">
        <f t="shared" si="3"/>
        <v>2</v>
      </c>
    </row>
    <row r="207" spans="1:13">
      <c r="A207" s="21">
        <v>206</v>
      </c>
      <c r="B207" s="21">
        <v>533</v>
      </c>
      <c r="C207" s="21">
        <v>2017053302</v>
      </c>
      <c r="D207" s="21" t="s">
        <v>217</v>
      </c>
      <c r="E207" s="21"/>
      <c r="F207" s="21">
        <v>0.8</v>
      </c>
      <c r="G207" s="21"/>
      <c r="H207" s="21"/>
      <c r="I207" s="21">
        <v>2</v>
      </c>
      <c r="J207" s="27"/>
      <c r="K207" s="27"/>
      <c r="L207" s="27"/>
      <c r="M207" s="17">
        <f t="shared" si="3"/>
        <v>2.8</v>
      </c>
    </row>
    <row r="208" spans="1:13">
      <c r="A208" s="21">
        <v>207</v>
      </c>
      <c r="B208" s="21">
        <v>533</v>
      </c>
      <c r="C208" s="21">
        <v>2017053303</v>
      </c>
      <c r="D208" s="21" t="s">
        <v>218</v>
      </c>
      <c r="E208" s="21">
        <v>4.5</v>
      </c>
      <c r="F208" s="21"/>
      <c r="G208" s="21"/>
      <c r="H208" s="21">
        <v>2.5</v>
      </c>
      <c r="I208" s="21">
        <v>2</v>
      </c>
      <c r="J208" s="27"/>
      <c r="K208" s="27"/>
      <c r="L208" s="27"/>
      <c r="M208" s="17">
        <f t="shared" si="3"/>
        <v>9</v>
      </c>
    </row>
    <row r="209" spans="1:13">
      <c r="A209" s="21">
        <v>208</v>
      </c>
      <c r="B209" s="21">
        <v>533</v>
      </c>
      <c r="C209" s="21">
        <v>2017053304</v>
      </c>
      <c r="D209" s="21" t="s">
        <v>219</v>
      </c>
      <c r="E209" s="21"/>
      <c r="F209" s="21"/>
      <c r="G209" s="21"/>
      <c r="H209" s="21"/>
      <c r="I209" s="21">
        <v>2</v>
      </c>
      <c r="J209" s="27"/>
      <c r="K209" s="27"/>
      <c r="L209" s="27"/>
      <c r="M209" s="17">
        <f t="shared" si="3"/>
        <v>2</v>
      </c>
    </row>
    <row r="210" spans="1:13">
      <c r="A210" s="21">
        <v>209</v>
      </c>
      <c r="B210" s="21">
        <v>533</v>
      </c>
      <c r="C210" s="21">
        <v>2017053305</v>
      </c>
      <c r="D210" s="21" t="s">
        <v>220</v>
      </c>
      <c r="E210" s="21"/>
      <c r="F210" s="21"/>
      <c r="G210" s="21"/>
      <c r="H210" s="21"/>
      <c r="I210" s="21">
        <v>2</v>
      </c>
      <c r="J210" s="27"/>
      <c r="K210" s="27"/>
      <c r="L210" s="27"/>
      <c r="M210" s="17">
        <f t="shared" si="3"/>
        <v>2</v>
      </c>
    </row>
    <row r="211" spans="1:13">
      <c r="A211" s="21">
        <v>210</v>
      </c>
      <c r="B211" s="21">
        <v>533</v>
      </c>
      <c r="C211" s="21">
        <v>2017053306</v>
      </c>
      <c r="D211" s="21" t="s">
        <v>221</v>
      </c>
      <c r="E211" s="21">
        <v>0.5</v>
      </c>
      <c r="F211" s="21"/>
      <c r="G211" s="21"/>
      <c r="H211" s="21"/>
      <c r="I211" s="21">
        <v>2</v>
      </c>
      <c r="J211" s="27"/>
      <c r="K211" s="27"/>
      <c r="L211" s="27"/>
      <c r="M211" s="17">
        <f t="shared" si="3"/>
        <v>2.5</v>
      </c>
    </row>
    <row r="212" spans="1:13">
      <c r="A212" s="21">
        <v>211</v>
      </c>
      <c r="B212" s="21">
        <v>533</v>
      </c>
      <c r="C212" s="21">
        <v>2017053307</v>
      </c>
      <c r="D212" s="21" t="s">
        <v>222</v>
      </c>
      <c r="E212" s="21">
        <v>2.5</v>
      </c>
      <c r="F212" s="21"/>
      <c r="G212" s="21"/>
      <c r="H212" s="21"/>
      <c r="I212" s="21">
        <v>3</v>
      </c>
      <c r="J212" s="27"/>
      <c r="K212" s="27"/>
      <c r="L212" s="27"/>
      <c r="M212" s="17">
        <f t="shared" si="3"/>
        <v>5.5</v>
      </c>
    </row>
    <row r="213" spans="1:13">
      <c r="A213" s="21">
        <v>212</v>
      </c>
      <c r="B213" s="21">
        <v>533</v>
      </c>
      <c r="C213" s="21">
        <v>2017053308</v>
      </c>
      <c r="D213" s="21" t="s">
        <v>223</v>
      </c>
      <c r="E213" s="21">
        <v>2.5</v>
      </c>
      <c r="F213" s="21">
        <v>2</v>
      </c>
      <c r="G213" s="21"/>
      <c r="H213" s="21"/>
      <c r="I213" s="21">
        <v>2</v>
      </c>
      <c r="J213" s="27"/>
      <c r="K213" s="27"/>
      <c r="L213" s="27"/>
      <c r="M213" s="17">
        <f t="shared" si="3"/>
        <v>6.5</v>
      </c>
    </row>
    <row r="214" spans="1:13">
      <c r="A214" s="21">
        <v>213</v>
      </c>
      <c r="B214" s="21">
        <v>533</v>
      </c>
      <c r="C214" s="21">
        <v>2017053309</v>
      </c>
      <c r="D214" s="21" t="s">
        <v>224</v>
      </c>
      <c r="E214" s="21">
        <v>2.5</v>
      </c>
      <c r="F214" s="21"/>
      <c r="G214" s="21"/>
      <c r="H214" s="21">
        <v>10</v>
      </c>
      <c r="I214" s="21">
        <v>3</v>
      </c>
      <c r="J214" s="27"/>
      <c r="K214" s="27"/>
      <c r="L214" s="27"/>
      <c r="M214" s="17">
        <f t="shared" si="3"/>
        <v>15.5</v>
      </c>
    </row>
    <row r="215" spans="1:13">
      <c r="A215" s="21">
        <v>214</v>
      </c>
      <c r="B215" s="21">
        <v>533</v>
      </c>
      <c r="C215" s="21">
        <v>2017053310</v>
      </c>
      <c r="D215" s="21" t="s">
        <v>225</v>
      </c>
      <c r="E215" s="21"/>
      <c r="F215" s="21"/>
      <c r="G215" s="21"/>
      <c r="H215" s="21"/>
      <c r="I215" s="21">
        <v>2</v>
      </c>
      <c r="J215" s="27"/>
      <c r="K215" s="27"/>
      <c r="L215" s="27"/>
      <c r="M215" s="17">
        <f t="shared" si="3"/>
        <v>2</v>
      </c>
    </row>
    <row r="216" spans="1:13">
      <c r="A216" s="21">
        <v>215</v>
      </c>
      <c r="B216" s="21">
        <v>533</v>
      </c>
      <c r="C216" s="21">
        <v>2017053311</v>
      </c>
      <c r="D216" s="21" t="s">
        <v>226</v>
      </c>
      <c r="E216" s="21">
        <v>2.5</v>
      </c>
      <c r="F216" s="21">
        <v>1.2</v>
      </c>
      <c r="G216" s="21"/>
      <c r="H216" s="21">
        <v>9</v>
      </c>
      <c r="I216" s="21">
        <v>3</v>
      </c>
      <c r="J216" s="27"/>
      <c r="K216" s="27"/>
      <c r="L216" s="27"/>
      <c r="M216" s="17">
        <f t="shared" si="3"/>
        <v>15.7</v>
      </c>
    </row>
    <row r="217" spans="1:13">
      <c r="A217" s="21">
        <v>216</v>
      </c>
      <c r="B217" s="21">
        <v>533</v>
      </c>
      <c r="C217" s="21">
        <v>2017053312</v>
      </c>
      <c r="D217" s="21" t="s">
        <v>227</v>
      </c>
      <c r="E217" s="21"/>
      <c r="F217" s="21"/>
      <c r="G217" s="21"/>
      <c r="H217" s="21"/>
      <c r="I217" s="21">
        <v>2</v>
      </c>
      <c r="J217" s="27"/>
      <c r="K217" s="27"/>
      <c r="L217" s="27"/>
      <c r="M217" s="17">
        <f t="shared" si="3"/>
        <v>2</v>
      </c>
    </row>
    <row r="218" spans="1:13">
      <c r="A218" s="21">
        <v>217</v>
      </c>
      <c r="B218" s="21">
        <v>533</v>
      </c>
      <c r="C218" s="21">
        <v>2017053313</v>
      </c>
      <c r="D218" s="21" t="s">
        <v>228</v>
      </c>
      <c r="E218" s="21">
        <v>2.5</v>
      </c>
      <c r="F218" s="21">
        <v>0.8</v>
      </c>
      <c r="G218" s="21"/>
      <c r="H218" s="21">
        <v>6</v>
      </c>
      <c r="I218" s="21">
        <v>2</v>
      </c>
      <c r="J218" s="27"/>
      <c r="K218" s="27"/>
      <c r="L218" s="27"/>
      <c r="M218" s="17">
        <f t="shared" si="3"/>
        <v>11.3</v>
      </c>
    </row>
    <row r="219" spans="1:13">
      <c r="A219" s="21">
        <v>218</v>
      </c>
      <c r="B219" s="21">
        <v>533</v>
      </c>
      <c r="C219" s="21">
        <v>2017053314</v>
      </c>
      <c r="D219" s="21" t="s">
        <v>229</v>
      </c>
      <c r="E219" s="21"/>
      <c r="F219" s="21"/>
      <c r="G219" s="21"/>
      <c r="H219" s="21"/>
      <c r="I219" s="21">
        <v>2</v>
      </c>
      <c r="J219" s="27"/>
      <c r="K219" s="27"/>
      <c r="L219" s="27"/>
      <c r="M219" s="17">
        <f t="shared" si="3"/>
        <v>2</v>
      </c>
    </row>
    <row r="220" spans="1:13">
      <c r="A220" s="21">
        <v>219</v>
      </c>
      <c r="B220" s="21">
        <v>533</v>
      </c>
      <c r="C220" s="21">
        <v>2017053316</v>
      </c>
      <c r="D220" s="21" t="s">
        <v>230</v>
      </c>
      <c r="E220" s="21"/>
      <c r="F220" s="21"/>
      <c r="G220" s="21"/>
      <c r="H220" s="21">
        <v>3</v>
      </c>
      <c r="I220" s="21">
        <v>2</v>
      </c>
      <c r="J220" s="27"/>
      <c r="K220" s="27"/>
      <c r="L220" s="27"/>
      <c r="M220" s="17">
        <f t="shared" si="3"/>
        <v>5</v>
      </c>
    </row>
    <row r="221" spans="1:13">
      <c r="A221" s="21">
        <v>220</v>
      </c>
      <c r="B221" s="21">
        <v>533</v>
      </c>
      <c r="C221" s="21">
        <v>2017053317</v>
      </c>
      <c r="D221" s="21" t="s">
        <v>231</v>
      </c>
      <c r="E221" s="21"/>
      <c r="F221" s="21"/>
      <c r="G221" s="21"/>
      <c r="H221" s="21"/>
      <c r="I221" s="21">
        <v>2</v>
      </c>
      <c r="J221" s="27"/>
      <c r="K221" s="27"/>
      <c r="L221" s="27"/>
      <c r="M221" s="17">
        <f t="shared" si="3"/>
        <v>2</v>
      </c>
    </row>
    <row r="222" spans="1:13">
      <c r="A222" s="21">
        <v>221</v>
      </c>
      <c r="B222" s="21">
        <v>533</v>
      </c>
      <c r="C222" s="21">
        <v>2017053318</v>
      </c>
      <c r="D222" s="21" t="s">
        <v>232</v>
      </c>
      <c r="E222" s="21">
        <v>2</v>
      </c>
      <c r="F222" s="21"/>
      <c r="G222" s="21"/>
      <c r="H222" s="21"/>
      <c r="I222" s="21">
        <v>2</v>
      </c>
      <c r="J222" s="27"/>
      <c r="K222" s="27"/>
      <c r="L222" s="27"/>
      <c r="M222" s="17">
        <f t="shared" si="3"/>
        <v>4</v>
      </c>
    </row>
    <row r="223" spans="1:13">
      <c r="A223" s="21">
        <v>222</v>
      </c>
      <c r="B223" s="21">
        <v>533</v>
      </c>
      <c r="C223" s="21">
        <v>2017053319</v>
      </c>
      <c r="D223" s="21" t="s">
        <v>233</v>
      </c>
      <c r="E223" s="21"/>
      <c r="F223" s="21"/>
      <c r="G223" s="21"/>
      <c r="H223" s="21"/>
      <c r="I223" s="21">
        <v>2</v>
      </c>
      <c r="J223" s="27"/>
      <c r="K223" s="27"/>
      <c r="L223" s="27"/>
      <c r="M223" s="17">
        <f t="shared" si="3"/>
        <v>2</v>
      </c>
    </row>
    <row r="224" spans="1:13">
      <c r="A224" s="21">
        <v>223</v>
      </c>
      <c r="B224" s="21">
        <v>533</v>
      </c>
      <c r="C224" s="21">
        <v>2017053320</v>
      </c>
      <c r="D224" s="21" t="s">
        <v>234</v>
      </c>
      <c r="E224" s="21"/>
      <c r="F224" s="21"/>
      <c r="G224" s="21"/>
      <c r="H224" s="21"/>
      <c r="I224" s="21">
        <v>2</v>
      </c>
      <c r="J224" s="27"/>
      <c r="K224" s="27"/>
      <c r="L224" s="27"/>
      <c r="M224" s="17">
        <f t="shared" si="3"/>
        <v>2</v>
      </c>
    </row>
    <row r="225" spans="1:13">
      <c r="A225" s="21">
        <v>224</v>
      </c>
      <c r="B225" s="21">
        <v>533</v>
      </c>
      <c r="C225" s="21">
        <v>2017053321</v>
      </c>
      <c r="D225" s="21" t="s">
        <v>235</v>
      </c>
      <c r="E225" s="21">
        <v>1</v>
      </c>
      <c r="F225" s="21"/>
      <c r="G225" s="21"/>
      <c r="H225" s="21"/>
      <c r="I225" s="21">
        <v>2</v>
      </c>
      <c r="J225" s="27"/>
      <c r="K225" s="27"/>
      <c r="L225" s="27"/>
      <c r="M225" s="17">
        <f t="shared" si="3"/>
        <v>3</v>
      </c>
    </row>
    <row r="226" spans="1:13">
      <c r="A226" s="21">
        <v>225</v>
      </c>
      <c r="B226" s="21">
        <v>533</v>
      </c>
      <c r="C226" s="21">
        <v>2017053322</v>
      </c>
      <c r="D226" s="21" t="s">
        <v>236</v>
      </c>
      <c r="E226" s="21">
        <v>0.8</v>
      </c>
      <c r="F226" s="21"/>
      <c r="G226" s="21"/>
      <c r="H226" s="67">
        <v>9</v>
      </c>
      <c r="I226" s="21">
        <v>3</v>
      </c>
      <c r="J226" s="27"/>
      <c r="K226" s="27"/>
      <c r="L226" s="27"/>
      <c r="M226" s="17">
        <f t="shared" si="3"/>
        <v>12.8</v>
      </c>
    </row>
    <row r="227" spans="1:13">
      <c r="A227" s="21">
        <v>226</v>
      </c>
      <c r="B227" s="21">
        <v>533</v>
      </c>
      <c r="C227" s="21">
        <v>2017053323</v>
      </c>
      <c r="D227" s="21" t="s">
        <v>237</v>
      </c>
      <c r="E227" s="21"/>
      <c r="F227" s="21"/>
      <c r="G227" s="21"/>
      <c r="H227" s="21"/>
      <c r="I227" s="21">
        <v>2</v>
      </c>
      <c r="J227" s="27"/>
      <c r="K227" s="27"/>
      <c r="L227" s="27"/>
      <c r="M227" s="17">
        <f t="shared" si="3"/>
        <v>2</v>
      </c>
    </row>
    <row r="228" spans="1:13">
      <c r="A228" s="21">
        <v>227</v>
      </c>
      <c r="B228" s="21">
        <v>533</v>
      </c>
      <c r="C228" s="21">
        <v>2017053324</v>
      </c>
      <c r="D228" s="21" t="s">
        <v>238</v>
      </c>
      <c r="E228" s="21">
        <v>0.5</v>
      </c>
      <c r="F228" s="21"/>
      <c r="G228" s="21"/>
      <c r="H228" s="67">
        <v>3</v>
      </c>
      <c r="I228" s="21">
        <v>2</v>
      </c>
      <c r="J228" s="27"/>
      <c r="K228" s="27"/>
      <c r="L228" s="27"/>
      <c r="M228" s="17">
        <f t="shared" si="3"/>
        <v>5.5</v>
      </c>
    </row>
    <row r="229" spans="1:13">
      <c r="A229" s="21">
        <v>228</v>
      </c>
      <c r="B229" s="21">
        <v>533</v>
      </c>
      <c r="C229" s="21">
        <v>2017053325</v>
      </c>
      <c r="D229" s="21" t="s">
        <v>239</v>
      </c>
      <c r="E229" s="21"/>
      <c r="F229" s="21">
        <v>1.2</v>
      </c>
      <c r="G229" s="21"/>
      <c r="H229" s="21"/>
      <c r="I229" s="21">
        <v>3</v>
      </c>
      <c r="J229" s="27"/>
      <c r="K229" s="27"/>
      <c r="L229" s="27"/>
      <c r="M229" s="17">
        <f t="shared" si="3"/>
        <v>4.2</v>
      </c>
    </row>
    <row r="230" spans="1:13">
      <c r="A230" s="21">
        <v>229</v>
      </c>
      <c r="B230" s="21">
        <v>533</v>
      </c>
      <c r="C230" s="21">
        <v>2017053326</v>
      </c>
      <c r="D230" s="21" t="s">
        <v>240</v>
      </c>
      <c r="E230" s="21">
        <v>4</v>
      </c>
      <c r="F230" s="21"/>
      <c r="G230" s="21"/>
      <c r="H230" s="21"/>
      <c r="I230" s="21">
        <v>2</v>
      </c>
      <c r="J230" s="27"/>
      <c r="K230" s="27"/>
      <c r="L230" s="27"/>
      <c r="M230" s="17">
        <f t="shared" si="3"/>
        <v>6</v>
      </c>
    </row>
    <row r="231" spans="1:13">
      <c r="A231" s="21">
        <v>230</v>
      </c>
      <c r="B231" s="21">
        <v>533</v>
      </c>
      <c r="C231" s="21">
        <v>2017053327</v>
      </c>
      <c r="D231" s="21" t="s">
        <v>241</v>
      </c>
      <c r="E231" s="21">
        <v>0.5</v>
      </c>
      <c r="F231" s="21"/>
      <c r="G231" s="21"/>
      <c r="H231" s="67">
        <v>8</v>
      </c>
      <c r="I231" s="21">
        <v>2</v>
      </c>
      <c r="J231" s="27"/>
      <c r="K231" s="27"/>
      <c r="L231" s="27"/>
      <c r="M231" s="17">
        <f t="shared" si="3"/>
        <v>10.5</v>
      </c>
    </row>
    <row r="232" spans="1:13">
      <c r="A232" s="21">
        <v>231</v>
      </c>
      <c r="B232" s="21">
        <v>533</v>
      </c>
      <c r="C232" s="21">
        <v>2017053328</v>
      </c>
      <c r="D232" s="21" t="s">
        <v>242</v>
      </c>
      <c r="E232" s="21">
        <v>2</v>
      </c>
      <c r="F232" s="21"/>
      <c r="G232" s="21"/>
      <c r="H232" s="21"/>
      <c r="I232" s="21">
        <v>2</v>
      </c>
      <c r="J232" s="27"/>
      <c r="K232" s="27"/>
      <c r="L232" s="27"/>
      <c r="M232" s="17">
        <f t="shared" si="3"/>
        <v>4</v>
      </c>
    </row>
    <row r="233" spans="1:13">
      <c r="A233" s="21">
        <v>232</v>
      </c>
      <c r="B233" s="21">
        <v>533</v>
      </c>
      <c r="C233" s="21">
        <v>2017053329</v>
      </c>
      <c r="D233" s="21" t="s">
        <v>243</v>
      </c>
      <c r="E233" s="21"/>
      <c r="F233" s="21"/>
      <c r="G233" s="21"/>
      <c r="H233" s="21"/>
      <c r="I233" s="21">
        <v>2</v>
      </c>
      <c r="J233" s="27"/>
      <c r="K233" s="27"/>
      <c r="L233" s="27"/>
      <c r="M233" s="17">
        <f t="shared" si="3"/>
        <v>2</v>
      </c>
    </row>
    <row r="234" spans="1:13">
      <c r="A234" s="21">
        <v>233</v>
      </c>
      <c r="B234" s="21">
        <v>533</v>
      </c>
      <c r="C234" s="21">
        <v>2017053330</v>
      </c>
      <c r="D234" s="21" t="s">
        <v>244</v>
      </c>
      <c r="E234" s="21">
        <v>0.5</v>
      </c>
      <c r="F234" s="21"/>
      <c r="G234" s="21"/>
      <c r="H234" s="21"/>
      <c r="I234" s="21">
        <v>6</v>
      </c>
      <c r="J234" s="27"/>
      <c r="K234" s="27"/>
      <c r="L234" s="27"/>
      <c r="M234" s="17">
        <f t="shared" si="3"/>
        <v>6.5</v>
      </c>
    </row>
    <row r="235" spans="1:13">
      <c r="A235" s="21">
        <v>234</v>
      </c>
      <c r="B235" s="21">
        <v>533</v>
      </c>
      <c r="C235" s="21">
        <v>2017053331</v>
      </c>
      <c r="D235" s="21" t="s">
        <v>245</v>
      </c>
      <c r="E235" s="21"/>
      <c r="F235" s="21"/>
      <c r="G235" s="21"/>
      <c r="H235" s="21"/>
      <c r="I235" s="21"/>
      <c r="J235" s="27"/>
      <c r="K235" s="27"/>
      <c r="L235" s="27"/>
      <c r="M235" s="17">
        <f t="shared" si="3"/>
        <v>0</v>
      </c>
    </row>
    <row r="236" spans="1:13">
      <c r="A236" s="21">
        <v>235</v>
      </c>
      <c r="B236" s="21">
        <v>533</v>
      </c>
      <c r="C236" s="21">
        <v>2017053332</v>
      </c>
      <c r="D236" s="21" t="s">
        <v>246</v>
      </c>
      <c r="E236" s="21"/>
      <c r="F236" s="21">
        <v>0.8</v>
      </c>
      <c r="G236" s="21"/>
      <c r="H236" s="21"/>
      <c r="I236" s="21">
        <v>2</v>
      </c>
      <c r="J236" s="27"/>
      <c r="K236" s="27"/>
      <c r="L236" s="27"/>
      <c r="M236" s="17">
        <f t="shared" si="3"/>
        <v>2.8</v>
      </c>
    </row>
    <row r="237" spans="1:13">
      <c r="A237" s="21">
        <v>236</v>
      </c>
      <c r="B237" s="21">
        <v>533</v>
      </c>
      <c r="C237" s="21">
        <v>2017101426</v>
      </c>
      <c r="D237" s="21" t="s">
        <v>247</v>
      </c>
      <c r="E237" s="21"/>
      <c r="F237" s="21"/>
      <c r="G237" s="21"/>
      <c r="H237" s="21">
        <v>2.5</v>
      </c>
      <c r="I237" s="21">
        <v>3</v>
      </c>
      <c r="J237" s="27"/>
      <c r="K237" s="27"/>
      <c r="L237" s="27"/>
      <c r="M237" s="17">
        <f t="shared" si="3"/>
        <v>5.5</v>
      </c>
    </row>
    <row r="238" spans="1:4">
      <c r="A238" s="90"/>
      <c r="B238" s="90"/>
      <c r="C238" s="90"/>
      <c r="D238" s="90"/>
    </row>
    <row r="239" spans="1:4">
      <c r="A239" s="90"/>
      <c r="B239" s="90"/>
      <c r="C239" s="90"/>
      <c r="D239" s="90"/>
    </row>
    <row r="240" spans="1:4">
      <c r="A240" s="90"/>
      <c r="B240" s="90"/>
      <c r="C240" s="90"/>
      <c r="D240" s="90"/>
    </row>
    <row r="241" spans="1:4">
      <c r="A241" s="90"/>
      <c r="B241" s="90"/>
      <c r="C241" s="90"/>
      <c r="D241" s="90"/>
    </row>
  </sheetData>
  <autoFilter ref="A1:M237">
    <extLst/>
  </autoFilter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64"/>
  <sheetViews>
    <sheetView topLeftCell="F87" workbookViewId="0">
      <selection activeCell="N107" sqref="N107:N111"/>
    </sheetView>
  </sheetViews>
  <sheetFormatPr defaultColWidth="9" defaultRowHeight="13.5"/>
  <cols>
    <col min="1" max="2" width="8.89166666666667" style="31" customWidth="1"/>
    <col min="3" max="3" width="15.6666666666667" style="2" customWidth="1"/>
    <col min="4" max="4" width="10.6666666666667" style="2" customWidth="1"/>
    <col min="5" max="5" width="17.6666666666667" style="2" customWidth="1"/>
    <col min="6" max="6" width="5" style="2" customWidth="1"/>
    <col min="7" max="7" width="17.6666666666667" style="2" customWidth="1"/>
    <col min="8" max="8" width="9" style="2" customWidth="1"/>
    <col min="9" max="9" width="30.6666666666667" style="2" customWidth="1"/>
    <col min="10" max="10" width="11.3333333333333" style="2" customWidth="1"/>
    <col min="11" max="11" width="9.21666666666667" style="2" customWidth="1"/>
    <col min="12" max="12" width="11.6666666666667" style="2" customWidth="1"/>
    <col min="13" max="13" width="10.1083333333333" style="2" customWidth="1"/>
    <col min="14" max="14" width="5.89166666666667" style="2" customWidth="1"/>
    <col min="15" max="256" width="8.89166666666667" style="31" customWidth="1"/>
  </cols>
  <sheetData>
    <row r="1" s="30" customFormat="1" spans="1:256">
      <c r="A1" s="23" t="s">
        <v>0</v>
      </c>
      <c r="B1" s="24" t="s">
        <v>1</v>
      </c>
      <c r="C1" s="25" t="s">
        <v>2</v>
      </c>
      <c r="D1" s="25" t="s">
        <v>3</v>
      </c>
      <c r="E1" s="39" t="s">
        <v>248</v>
      </c>
      <c r="F1" s="39" t="s">
        <v>249</v>
      </c>
      <c r="G1" s="39" t="s">
        <v>250</v>
      </c>
      <c r="H1" s="39" t="s">
        <v>249</v>
      </c>
      <c r="I1" s="39" t="s">
        <v>251</v>
      </c>
      <c r="J1" s="39" t="s">
        <v>252</v>
      </c>
      <c r="K1" s="39" t="s">
        <v>253</v>
      </c>
      <c r="L1" s="74" t="s">
        <v>254</v>
      </c>
      <c r="M1" s="26" t="s">
        <v>255</v>
      </c>
      <c r="N1" s="26" t="s">
        <v>12</v>
      </c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  <c r="DT1" s="75"/>
      <c r="DU1" s="75"/>
      <c r="DV1" s="75"/>
      <c r="DW1" s="75"/>
      <c r="DX1" s="75"/>
      <c r="DY1" s="75"/>
      <c r="DZ1" s="75"/>
      <c r="EA1" s="75"/>
      <c r="EB1" s="75"/>
      <c r="EC1" s="75"/>
      <c r="ED1" s="75"/>
      <c r="EE1" s="75"/>
      <c r="EF1" s="75"/>
      <c r="EG1" s="75"/>
      <c r="EH1" s="75"/>
      <c r="EI1" s="75"/>
      <c r="EJ1" s="75"/>
      <c r="EK1" s="75"/>
      <c r="EL1" s="75"/>
      <c r="EM1" s="75"/>
      <c r="EN1" s="75"/>
      <c r="EO1" s="75"/>
      <c r="EP1" s="75"/>
      <c r="EQ1" s="75"/>
      <c r="ER1" s="75"/>
      <c r="ES1" s="75"/>
      <c r="ET1" s="75"/>
      <c r="EU1" s="75"/>
      <c r="EV1" s="75"/>
      <c r="EW1" s="75"/>
      <c r="EX1" s="75"/>
      <c r="EY1" s="75"/>
      <c r="EZ1" s="75"/>
      <c r="FA1" s="75"/>
      <c r="FB1" s="75"/>
      <c r="FC1" s="75"/>
      <c r="FD1" s="75"/>
      <c r="FE1" s="75"/>
      <c r="FF1" s="75"/>
      <c r="FG1" s="75"/>
      <c r="FH1" s="75"/>
      <c r="FI1" s="75"/>
      <c r="FJ1" s="75"/>
      <c r="FK1" s="75"/>
      <c r="FL1" s="75"/>
      <c r="FM1" s="75"/>
      <c r="FN1" s="75"/>
      <c r="FO1" s="75"/>
      <c r="FP1" s="75"/>
      <c r="FQ1" s="75"/>
      <c r="FR1" s="75"/>
      <c r="FS1" s="75"/>
      <c r="FT1" s="75"/>
      <c r="FU1" s="75"/>
      <c r="FV1" s="75"/>
      <c r="FW1" s="75"/>
      <c r="FX1" s="75"/>
      <c r="FY1" s="75"/>
      <c r="FZ1" s="75"/>
      <c r="GA1" s="75"/>
      <c r="GB1" s="75"/>
      <c r="GC1" s="75"/>
      <c r="GD1" s="75"/>
      <c r="GE1" s="75"/>
      <c r="GF1" s="75"/>
      <c r="GG1" s="75"/>
      <c r="GH1" s="75"/>
      <c r="GI1" s="75"/>
      <c r="GJ1" s="75"/>
      <c r="GK1" s="75"/>
      <c r="GL1" s="75"/>
      <c r="GM1" s="75"/>
      <c r="GN1" s="75"/>
      <c r="GO1" s="75"/>
      <c r="GP1" s="75"/>
      <c r="GQ1" s="75"/>
      <c r="GR1" s="75"/>
      <c r="GS1" s="75"/>
      <c r="GT1" s="75"/>
      <c r="GU1" s="75"/>
      <c r="GV1" s="75"/>
      <c r="GW1" s="75"/>
      <c r="GX1" s="75"/>
      <c r="GY1" s="75"/>
      <c r="GZ1" s="75"/>
      <c r="HA1" s="75"/>
      <c r="HB1" s="75"/>
      <c r="HC1" s="75"/>
      <c r="HD1" s="75"/>
      <c r="HE1" s="75"/>
      <c r="HF1" s="75"/>
      <c r="HG1" s="75"/>
      <c r="HH1" s="75"/>
      <c r="HI1" s="75"/>
      <c r="HJ1" s="75"/>
      <c r="HK1" s="75"/>
      <c r="HL1" s="75"/>
      <c r="HM1" s="75"/>
      <c r="HN1" s="75"/>
      <c r="HO1" s="75"/>
      <c r="HP1" s="75"/>
      <c r="HQ1" s="75"/>
      <c r="HR1" s="75"/>
      <c r="HS1" s="75"/>
      <c r="HT1" s="75"/>
      <c r="HU1" s="75"/>
      <c r="HV1" s="75"/>
      <c r="HW1" s="75"/>
      <c r="HX1" s="75"/>
      <c r="HY1" s="75"/>
      <c r="HZ1" s="75"/>
      <c r="IA1" s="75"/>
      <c r="IB1" s="75"/>
      <c r="IC1" s="75"/>
      <c r="ID1" s="75"/>
      <c r="IE1" s="75"/>
      <c r="IF1" s="75"/>
      <c r="IG1" s="75"/>
      <c r="IH1" s="75"/>
      <c r="II1" s="75"/>
      <c r="IJ1" s="75"/>
      <c r="IK1" s="75"/>
      <c r="IL1" s="75"/>
      <c r="IM1" s="75"/>
      <c r="IN1" s="75"/>
      <c r="IO1" s="75"/>
      <c r="IP1" s="75"/>
      <c r="IQ1" s="75"/>
      <c r="IR1" s="75"/>
      <c r="IS1" s="75"/>
      <c r="IT1" s="75"/>
      <c r="IU1" s="75"/>
      <c r="IV1" s="75"/>
    </row>
    <row r="2" s="30" customFormat="1" spans="1:256">
      <c r="A2" s="23"/>
      <c r="B2" s="24"/>
      <c r="C2" s="25"/>
      <c r="D2" s="25"/>
      <c r="E2" s="39"/>
      <c r="F2" s="39"/>
      <c r="G2" s="39"/>
      <c r="H2" s="39"/>
      <c r="I2" s="39"/>
      <c r="J2" s="39"/>
      <c r="K2" s="39"/>
      <c r="L2" s="76"/>
      <c r="M2" s="26"/>
      <c r="N2" s="26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5"/>
      <c r="DQ2" s="75"/>
      <c r="DR2" s="75"/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5"/>
      <c r="EK2" s="75"/>
      <c r="EL2" s="75"/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5"/>
      <c r="FE2" s="75"/>
      <c r="FF2" s="75"/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5"/>
      <c r="FY2" s="75"/>
      <c r="FZ2" s="75"/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5"/>
      <c r="GS2" s="75"/>
      <c r="GT2" s="75"/>
      <c r="GU2" s="75"/>
      <c r="GV2" s="75"/>
      <c r="GW2" s="75"/>
      <c r="GX2" s="75"/>
      <c r="GY2" s="75"/>
      <c r="GZ2" s="75"/>
      <c r="HA2" s="75"/>
      <c r="HB2" s="75"/>
      <c r="HC2" s="75"/>
      <c r="HD2" s="75"/>
      <c r="HE2" s="75"/>
      <c r="HF2" s="75"/>
      <c r="HG2" s="75"/>
      <c r="HH2" s="75"/>
      <c r="HI2" s="75"/>
      <c r="HJ2" s="75"/>
      <c r="HK2" s="75"/>
      <c r="HL2" s="75"/>
      <c r="HM2" s="75"/>
      <c r="HN2" s="75"/>
      <c r="HO2" s="75"/>
      <c r="HP2" s="75"/>
      <c r="HQ2" s="75"/>
      <c r="HR2" s="75"/>
      <c r="HS2" s="75"/>
      <c r="HT2" s="75"/>
      <c r="HU2" s="75"/>
      <c r="HV2" s="75"/>
      <c r="HW2" s="75"/>
      <c r="HX2" s="75"/>
      <c r="HY2" s="75"/>
      <c r="HZ2" s="75"/>
      <c r="IA2" s="75"/>
      <c r="IB2" s="75"/>
      <c r="IC2" s="75"/>
      <c r="ID2" s="75"/>
      <c r="IE2" s="75"/>
      <c r="IF2" s="75"/>
      <c r="IG2" s="75"/>
      <c r="IH2" s="75"/>
      <c r="II2" s="75"/>
      <c r="IJ2" s="75"/>
      <c r="IK2" s="75"/>
      <c r="IL2" s="75"/>
      <c r="IM2" s="75"/>
      <c r="IN2" s="75"/>
      <c r="IO2" s="75"/>
      <c r="IP2" s="75"/>
      <c r="IQ2" s="75"/>
      <c r="IR2" s="75"/>
      <c r="IS2" s="75"/>
      <c r="IT2" s="75"/>
      <c r="IU2" s="75"/>
      <c r="IV2" s="75"/>
    </row>
    <row r="3" s="30" customFormat="1" spans="1:256">
      <c r="A3" s="10">
        <v>1</v>
      </c>
      <c r="B3" s="10">
        <v>511</v>
      </c>
      <c r="C3" s="10">
        <v>2017051101</v>
      </c>
      <c r="D3" s="10" t="s">
        <v>13</v>
      </c>
      <c r="E3" s="10"/>
      <c r="F3" s="10"/>
      <c r="G3" s="10"/>
      <c r="H3" s="10"/>
      <c r="I3" s="13"/>
      <c r="J3" s="10"/>
      <c r="K3" s="10"/>
      <c r="L3" s="10"/>
      <c r="M3" s="10"/>
      <c r="N3" s="10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  <c r="IJ3" s="31"/>
      <c r="IK3" s="31"/>
      <c r="IL3" s="31"/>
      <c r="IM3" s="31"/>
      <c r="IN3" s="31"/>
      <c r="IO3" s="31"/>
      <c r="IP3" s="31"/>
      <c r="IQ3" s="31"/>
      <c r="IR3" s="31"/>
      <c r="IS3" s="31"/>
      <c r="IT3" s="31"/>
      <c r="IU3" s="31"/>
      <c r="IV3" s="31"/>
    </row>
    <row r="4" spans="1:14">
      <c r="A4" s="10">
        <v>2</v>
      </c>
      <c r="B4" s="10">
        <v>511</v>
      </c>
      <c r="C4" s="10">
        <v>2017051102</v>
      </c>
      <c r="D4" s="10" t="s">
        <v>14</v>
      </c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>
      <c r="A5" s="10">
        <v>3</v>
      </c>
      <c r="B5" s="10">
        <v>511</v>
      </c>
      <c r="C5" s="10">
        <v>2017051103</v>
      </c>
      <c r="D5" s="10" t="s">
        <v>15</v>
      </c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10">
        <v>4</v>
      </c>
      <c r="B6" s="10">
        <v>511</v>
      </c>
      <c r="C6" s="10">
        <v>2017051104</v>
      </c>
      <c r="D6" s="10" t="s">
        <v>16</v>
      </c>
      <c r="E6" s="10" t="s">
        <v>256</v>
      </c>
      <c r="F6" s="10"/>
      <c r="G6" s="10"/>
      <c r="H6" s="10"/>
      <c r="I6" s="77" t="s">
        <v>257</v>
      </c>
      <c r="J6" s="10"/>
      <c r="K6" s="10"/>
      <c r="L6" s="10"/>
      <c r="M6" s="10"/>
      <c r="N6" s="10">
        <v>3</v>
      </c>
    </row>
    <row r="7" s="30" customFormat="1" ht="16.05" customHeight="1" spans="1:256">
      <c r="A7" s="10">
        <v>5</v>
      </c>
      <c r="B7" s="10">
        <v>511</v>
      </c>
      <c r="C7" s="10">
        <v>2017051105</v>
      </c>
      <c r="D7" s="10" t="s">
        <v>17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  <c r="IL7" s="31"/>
      <c r="IM7" s="31"/>
      <c r="IN7" s="31"/>
      <c r="IO7" s="31"/>
      <c r="IP7" s="31"/>
      <c r="IQ7" s="31"/>
      <c r="IR7" s="31"/>
      <c r="IS7" s="31"/>
      <c r="IT7" s="31"/>
      <c r="IU7" s="31"/>
      <c r="IV7" s="31"/>
    </row>
    <row r="8" ht="13.95" customHeight="1" spans="1:14">
      <c r="A8" s="10">
        <v>6</v>
      </c>
      <c r="B8" s="10">
        <v>511</v>
      </c>
      <c r="C8" s="10">
        <v>2017051106</v>
      </c>
      <c r="D8" s="10" t="s">
        <v>18</v>
      </c>
      <c r="E8" s="10"/>
      <c r="F8" s="10"/>
      <c r="G8" s="10"/>
      <c r="H8" s="10"/>
      <c r="I8" s="10"/>
      <c r="J8" s="10"/>
      <c r="K8" s="10"/>
      <c r="L8" s="10"/>
      <c r="M8" s="10"/>
      <c r="N8" s="10"/>
    </row>
    <row r="9" s="30" customFormat="1" ht="13.95" customHeight="1" spans="1:256">
      <c r="A9" s="10">
        <v>7</v>
      </c>
      <c r="B9" s="10">
        <v>511</v>
      </c>
      <c r="C9" s="10">
        <v>2017051107</v>
      </c>
      <c r="D9" s="10" t="s">
        <v>19</v>
      </c>
      <c r="E9" s="10" t="s">
        <v>256</v>
      </c>
      <c r="F9" s="10"/>
      <c r="G9" s="10"/>
      <c r="H9" s="10"/>
      <c r="I9" s="10"/>
      <c r="J9" s="10"/>
      <c r="K9" s="10"/>
      <c r="L9" s="10"/>
      <c r="M9" s="10"/>
      <c r="N9" s="10">
        <v>3</v>
      </c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1"/>
      <c r="IA9" s="31"/>
      <c r="IB9" s="31"/>
      <c r="IC9" s="31"/>
      <c r="ID9" s="31"/>
      <c r="IE9" s="31"/>
      <c r="IF9" s="31"/>
      <c r="IG9" s="31"/>
      <c r="IH9" s="31"/>
      <c r="II9" s="31"/>
      <c r="IJ9" s="31"/>
      <c r="IK9" s="31"/>
      <c r="IL9" s="31"/>
      <c r="IM9" s="31"/>
      <c r="IN9" s="31"/>
      <c r="IO9" s="31"/>
      <c r="IP9" s="31"/>
      <c r="IQ9" s="31"/>
      <c r="IR9" s="31"/>
      <c r="IS9" s="31"/>
      <c r="IT9" s="31"/>
      <c r="IU9" s="31"/>
      <c r="IV9" s="31"/>
    </row>
    <row r="10" s="30" customFormat="1" spans="1:256">
      <c r="A10" s="10">
        <v>8</v>
      </c>
      <c r="B10" s="10">
        <v>511</v>
      </c>
      <c r="C10" s="10">
        <v>2017051108</v>
      </c>
      <c r="D10" s="10" t="s">
        <v>20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1"/>
      <c r="IA10" s="31"/>
      <c r="IB10" s="31"/>
      <c r="IC10" s="31"/>
      <c r="ID10" s="31"/>
      <c r="IE10" s="31"/>
      <c r="IF10" s="31"/>
      <c r="IG10" s="31"/>
      <c r="IH10" s="31"/>
      <c r="II10" s="31"/>
      <c r="IJ10" s="31"/>
      <c r="IK10" s="31"/>
      <c r="IL10" s="31"/>
      <c r="IM10" s="31"/>
      <c r="IN10" s="31"/>
      <c r="IO10" s="31"/>
      <c r="IP10" s="31"/>
      <c r="IQ10" s="31"/>
      <c r="IR10" s="31"/>
      <c r="IS10" s="31"/>
      <c r="IT10" s="31"/>
      <c r="IU10" s="31"/>
      <c r="IV10" s="31"/>
    </row>
    <row r="11" spans="1:14">
      <c r="A11" s="10">
        <v>9</v>
      </c>
      <c r="B11" s="10">
        <v>511</v>
      </c>
      <c r="C11" s="10">
        <v>2017051109</v>
      </c>
      <c r="D11" s="10" t="s">
        <v>21</v>
      </c>
      <c r="E11" s="10" t="s">
        <v>256</v>
      </c>
      <c r="F11" s="10"/>
      <c r="G11" s="10"/>
      <c r="H11" s="10"/>
      <c r="I11" s="10" t="s">
        <v>258</v>
      </c>
      <c r="J11" s="10"/>
      <c r="K11" s="10"/>
      <c r="L11" s="10"/>
      <c r="M11" s="10"/>
      <c r="N11" s="10">
        <v>4</v>
      </c>
    </row>
    <row r="12" s="30" customFormat="1" spans="1:256">
      <c r="A12" s="10">
        <v>10</v>
      </c>
      <c r="B12" s="10">
        <v>511</v>
      </c>
      <c r="C12" s="10">
        <v>2017051110</v>
      </c>
      <c r="D12" s="10" t="s">
        <v>22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  <c r="ID12" s="31"/>
      <c r="IE12" s="31"/>
      <c r="IF12" s="31"/>
      <c r="IG12" s="31"/>
      <c r="IH12" s="31"/>
      <c r="II12" s="31"/>
      <c r="IJ12" s="31"/>
      <c r="IK12" s="31"/>
      <c r="IL12" s="31"/>
      <c r="IM12" s="31"/>
      <c r="IN12" s="31"/>
      <c r="IO12" s="31"/>
      <c r="IP12" s="31"/>
      <c r="IQ12" s="31"/>
      <c r="IR12" s="31"/>
      <c r="IS12" s="31"/>
      <c r="IT12" s="31"/>
      <c r="IU12" s="31"/>
      <c r="IV12" s="31"/>
    </row>
    <row r="13" s="30" customFormat="1" spans="1:256">
      <c r="A13" s="10">
        <v>11</v>
      </c>
      <c r="B13" s="10">
        <v>511</v>
      </c>
      <c r="C13" s="10">
        <v>2017051111</v>
      </c>
      <c r="D13" s="10" t="s">
        <v>23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1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1"/>
      <c r="HP13" s="31"/>
      <c r="HQ13" s="31"/>
      <c r="HR13" s="31"/>
      <c r="HS13" s="31"/>
      <c r="HT13" s="31"/>
      <c r="HU13" s="31"/>
      <c r="HV13" s="31"/>
      <c r="HW13" s="31"/>
      <c r="HX13" s="31"/>
      <c r="HY13" s="31"/>
      <c r="HZ13" s="31"/>
      <c r="IA13" s="31"/>
      <c r="IB13" s="31"/>
      <c r="IC13" s="31"/>
      <c r="ID13" s="31"/>
      <c r="IE13" s="31"/>
      <c r="IF13" s="31"/>
      <c r="IG13" s="31"/>
      <c r="IH13" s="31"/>
      <c r="II13" s="31"/>
      <c r="IJ13" s="31"/>
      <c r="IK13" s="31"/>
      <c r="IL13" s="31"/>
      <c r="IM13" s="31"/>
      <c r="IN13" s="31"/>
      <c r="IO13" s="31"/>
      <c r="IP13" s="31"/>
      <c r="IQ13" s="31"/>
      <c r="IR13" s="31"/>
      <c r="IS13" s="31"/>
      <c r="IT13" s="31"/>
      <c r="IU13" s="31"/>
      <c r="IV13" s="31"/>
    </row>
    <row r="14" s="30" customFormat="1" spans="1:256">
      <c r="A14" s="10">
        <v>12</v>
      </c>
      <c r="B14" s="10">
        <v>511</v>
      </c>
      <c r="C14" s="10">
        <v>2017051112</v>
      </c>
      <c r="D14" s="10" t="s">
        <v>24</v>
      </c>
      <c r="E14" s="10"/>
      <c r="F14" s="10"/>
      <c r="G14" s="72"/>
      <c r="H14" s="73"/>
      <c r="I14" s="10"/>
      <c r="J14" s="10"/>
      <c r="K14" s="10"/>
      <c r="L14" s="10"/>
      <c r="M14" s="10"/>
      <c r="N14" s="10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  <c r="IU14" s="31"/>
      <c r="IV14" s="31"/>
    </row>
    <row r="15" s="30" customFormat="1" spans="1:256">
      <c r="A15" s="10">
        <v>13</v>
      </c>
      <c r="B15" s="10">
        <v>511</v>
      </c>
      <c r="C15" s="10">
        <v>2017051113</v>
      </c>
      <c r="D15" s="10" t="s">
        <v>25</v>
      </c>
      <c r="E15" s="10"/>
      <c r="F15" s="10"/>
      <c r="G15" s="72"/>
      <c r="H15" s="73"/>
      <c r="I15" s="10"/>
      <c r="J15" s="10"/>
      <c r="K15" s="10"/>
      <c r="L15" s="10"/>
      <c r="M15" s="10"/>
      <c r="N15" s="10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  <c r="IU15" s="31"/>
      <c r="IV15" s="31"/>
    </row>
    <row r="16" s="30" customFormat="1" ht="10.5" customHeight="1" spans="1:256">
      <c r="A16" s="10">
        <v>14</v>
      </c>
      <c r="B16" s="10">
        <v>511</v>
      </c>
      <c r="C16" s="10">
        <v>2017051114</v>
      </c>
      <c r="D16" s="10" t="s">
        <v>26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  <c r="IU16" s="31"/>
      <c r="IV16" s="31"/>
    </row>
    <row r="17" s="30" customFormat="1" spans="1:256">
      <c r="A17" s="10">
        <v>15</v>
      </c>
      <c r="B17" s="10">
        <v>511</v>
      </c>
      <c r="C17" s="10">
        <v>2017051115</v>
      </c>
      <c r="D17" s="10" t="s">
        <v>27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  <c r="IU17" s="31"/>
      <c r="IV17" s="31"/>
    </row>
    <row r="18" spans="1:14">
      <c r="A18" s="10">
        <v>16</v>
      </c>
      <c r="B18" s="10">
        <v>511</v>
      </c>
      <c r="C18" s="10">
        <v>2017051116</v>
      </c>
      <c r="D18" s="10" t="s">
        <v>28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="30" customFormat="1" spans="1:256">
      <c r="A19" s="10">
        <v>17</v>
      </c>
      <c r="B19" s="10">
        <v>511</v>
      </c>
      <c r="C19" s="10">
        <v>2017051117</v>
      </c>
      <c r="D19" s="10" t="s">
        <v>29</v>
      </c>
      <c r="E19" s="10"/>
      <c r="F19" s="10"/>
      <c r="G19" s="10"/>
      <c r="H19" s="10"/>
      <c r="I19" s="10" t="s">
        <v>259</v>
      </c>
      <c r="J19" s="10"/>
      <c r="K19" s="10"/>
      <c r="L19" s="10"/>
      <c r="M19" s="10"/>
      <c r="N19" s="10">
        <v>0.5</v>
      </c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  <c r="IU19" s="31"/>
      <c r="IV19" s="31"/>
    </row>
    <row r="20" s="30" customFormat="1" spans="1:256">
      <c r="A20" s="10">
        <v>18</v>
      </c>
      <c r="B20" s="10">
        <v>511</v>
      </c>
      <c r="C20" s="10">
        <v>2017051118</v>
      </c>
      <c r="D20" s="10" t="s">
        <v>30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  <c r="IU20" s="31"/>
      <c r="IV20" s="31"/>
    </row>
    <row r="21" s="30" customFormat="1" spans="1:256">
      <c r="A21" s="10">
        <v>19</v>
      </c>
      <c r="B21" s="10">
        <v>511</v>
      </c>
      <c r="C21" s="10">
        <v>2017051119</v>
      </c>
      <c r="D21" s="10" t="s">
        <v>31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  <c r="IU21" s="31"/>
      <c r="IV21" s="31"/>
    </row>
    <row r="22" s="30" customFormat="1" spans="1:256">
      <c r="A22" s="10">
        <v>20</v>
      </c>
      <c r="B22" s="10">
        <v>511</v>
      </c>
      <c r="C22" s="10">
        <v>2017051120</v>
      </c>
      <c r="D22" s="10" t="s">
        <v>32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  <c r="IL22" s="31"/>
      <c r="IM22" s="31"/>
      <c r="IN22" s="31"/>
      <c r="IO22" s="31"/>
      <c r="IP22" s="31"/>
      <c r="IQ22" s="31"/>
      <c r="IR22" s="31"/>
      <c r="IS22" s="31"/>
      <c r="IT22" s="31"/>
      <c r="IU22" s="31"/>
      <c r="IV22" s="31"/>
    </row>
    <row r="23" s="30" customFormat="1" spans="1:256">
      <c r="A23" s="10">
        <v>21</v>
      </c>
      <c r="B23" s="10">
        <v>511</v>
      </c>
      <c r="C23" s="10">
        <v>2017051121</v>
      </c>
      <c r="D23" s="10" t="s">
        <v>33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  <c r="HX23" s="31"/>
      <c r="HY23" s="31"/>
      <c r="HZ23" s="31"/>
      <c r="IA23" s="31"/>
      <c r="IB23" s="31"/>
      <c r="IC23" s="31"/>
      <c r="ID23" s="31"/>
      <c r="IE23" s="31"/>
      <c r="IF23" s="31"/>
      <c r="IG23" s="31"/>
      <c r="IH23" s="31"/>
      <c r="II23" s="31"/>
      <c r="IJ23" s="31"/>
      <c r="IK23" s="31"/>
      <c r="IL23" s="31"/>
      <c r="IM23" s="31"/>
      <c r="IN23" s="31"/>
      <c r="IO23" s="31"/>
      <c r="IP23" s="31"/>
      <c r="IQ23" s="31"/>
      <c r="IR23" s="31"/>
      <c r="IS23" s="31"/>
      <c r="IT23" s="31"/>
      <c r="IU23" s="31"/>
      <c r="IV23" s="31"/>
    </row>
    <row r="24" spans="1:14">
      <c r="A24" s="10">
        <v>22</v>
      </c>
      <c r="B24" s="10">
        <v>511</v>
      </c>
      <c r="C24" s="12">
        <v>2017051122</v>
      </c>
      <c r="D24" s="12" t="s">
        <v>34</v>
      </c>
      <c r="E24" s="10"/>
      <c r="F24" s="10"/>
      <c r="G24" s="10"/>
      <c r="H24" s="10"/>
      <c r="I24" s="10" t="s">
        <v>259</v>
      </c>
      <c r="J24" s="10"/>
      <c r="K24" s="10"/>
      <c r="L24" s="10"/>
      <c r="M24" s="10"/>
      <c r="N24" s="12">
        <v>0.5</v>
      </c>
    </row>
    <row r="25" spans="1:14">
      <c r="A25" s="10">
        <v>23</v>
      </c>
      <c r="B25" s="10">
        <v>511</v>
      </c>
      <c r="C25" s="10">
        <v>2017051123</v>
      </c>
      <c r="D25" s="10" t="s">
        <v>35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>
      <c r="A26" s="10">
        <v>24</v>
      </c>
      <c r="B26" s="10">
        <v>511</v>
      </c>
      <c r="C26" s="10">
        <v>2017051124</v>
      </c>
      <c r="D26" s="10" t="s">
        <v>36</v>
      </c>
      <c r="E26" s="10" t="s">
        <v>256</v>
      </c>
      <c r="F26" s="10"/>
      <c r="G26" s="10"/>
      <c r="H26" s="10"/>
      <c r="I26" s="59" t="s">
        <v>260</v>
      </c>
      <c r="J26" s="14"/>
      <c r="K26" s="14"/>
      <c r="L26" s="14"/>
      <c r="M26" s="14"/>
      <c r="N26" s="59">
        <v>3.5</v>
      </c>
    </row>
    <row r="27" spans="1:14">
      <c r="A27" s="10">
        <v>25</v>
      </c>
      <c r="B27" s="10">
        <v>511</v>
      </c>
      <c r="C27" s="10">
        <v>2017051125</v>
      </c>
      <c r="D27" s="10" t="s">
        <v>37</v>
      </c>
      <c r="E27" s="10"/>
      <c r="F27" s="10"/>
      <c r="G27" s="10"/>
      <c r="H27" s="10"/>
      <c r="I27" s="10" t="s">
        <v>257</v>
      </c>
      <c r="J27" s="10"/>
      <c r="K27" s="10"/>
      <c r="L27" s="10"/>
      <c r="M27" s="10"/>
      <c r="N27" s="10">
        <v>0.5</v>
      </c>
    </row>
    <row r="28" spans="1:14">
      <c r="A28" s="13">
        <v>26</v>
      </c>
      <c r="B28" s="10">
        <v>511</v>
      </c>
      <c r="C28" s="10">
        <v>2017051126</v>
      </c>
      <c r="D28" s="10" t="s">
        <v>38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>
      <c r="A29" s="10">
        <v>27</v>
      </c>
      <c r="B29" s="10">
        <v>511</v>
      </c>
      <c r="C29" s="10">
        <v>2017051127</v>
      </c>
      <c r="D29" s="10" t="s">
        <v>39</v>
      </c>
      <c r="E29" s="10" t="s">
        <v>256</v>
      </c>
      <c r="F29" s="10"/>
      <c r="G29" s="10"/>
      <c r="H29" s="10"/>
      <c r="I29" s="10"/>
      <c r="J29" s="10"/>
      <c r="K29" s="10"/>
      <c r="L29" s="10"/>
      <c r="M29" s="10"/>
      <c r="N29" s="10">
        <v>3</v>
      </c>
    </row>
    <row r="30" spans="1:14">
      <c r="A30" s="10">
        <v>28</v>
      </c>
      <c r="B30" s="10">
        <v>511</v>
      </c>
      <c r="C30" s="10">
        <v>2017051128</v>
      </c>
      <c r="D30" s="10" t="s">
        <v>40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14">
      <c r="A31" s="10">
        <v>29</v>
      </c>
      <c r="B31" s="10">
        <v>511</v>
      </c>
      <c r="C31" s="10">
        <v>2017051129</v>
      </c>
      <c r="D31" s="10" t="s">
        <v>41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spans="1:14">
      <c r="A32" s="10">
        <v>30</v>
      </c>
      <c r="B32" s="10">
        <v>511</v>
      </c>
      <c r="C32" s="10">
        <v>2017051130</v>
      </c>
      <c r="D32" s="10" t="s">
        <v>42</v>
      </c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1:14">
      <c r="A33" s="10">
        <v>31</v>
      </c>
      <c r="B33" s="10">
        <v>511</v>
      </c>
      <c r="C33" s="10">
        <v>2017051131</v>
      </c>
      <c r="D33" s="10" t="s">
        <v>43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1:14">
      <c r="A34" s="10">
        <v>32</v>
      </c>
      <c r="B34" s="10">
        <v>511</v>
      </c>
      <c r="C34" s="10">
        <v>2017051132</v>
      </c>
      <c r="D34" s="10" t="s">
        <v>44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ht="9" customHeight="1" spans="1:14">
      <c r="A35" s="10">
        <v>33</v>
      </c>
      <c r="B35" s="10">
        <v>511</v>
      </c>
      <c r="C35" s="10">
        <v>2017051133</v>
      </c>
      <c r="D35" s="10" t="s">
        <v>45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1:14">
      <c r="A36" s="10">
        <v>34</v>
      </c>
      <c r="B36" s="10">
        <v>511</v>
      </c>
      <c r="C36" s="10">
        <v>2017051134</v>
      </c>
      <c r="D36" s="10" t="s">
        <v>46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4">
      <c r="A37" s="10">
        <v>35</v>
      </c>
      <c r="B37" s="10">
        <v>511</v>
      </c>
      <c r="C37" s="10">
        <v>2017051135</v>
      </c>
      <c r="D37" s="10" t="s">
        <v>47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ht="13.95" customHeight="1" spans="1:14">
      <c r="A38" s="10">
        <v>36</v>
      </c>
      <c r="B38" s="10">
        <v>511</v>
      </c>
      <c r="C38" s="10">
        <v>2017071712</v>
      </c>
      <c r="D38" s="10" t="s">
        <v>48</v>
      </c>
      <c r="E38" s="10"/>
      <c r="F38" s="10"/>
      <c r="G38" s="10"/>
      <c r="H38" s="10"/>
      <c r="I38" s="13" t="s">
        <v>261</v>
      </c>
      <c r="J38" s="10"/>
      <c r="K38" s="10"/>
      <c r="L38" s="10"/>
      <c r="M38" s="10"/>
      <c r="N38" s="10">
        <v>1.5</v>
      </c>
    </row>
    <row r="39" ht="13.95" customHeight="1" spans="1:14">
      <c r="A39" s="10"/>
      <c r="B39" s="10"/>
      <c r="C39" s="10"/>
      <c r="D39" s="10"/>
      <c r="E39" s="10"/>
      <c r="F39" s="10"/>
      <c r="G39" s="10"/>
      <c r="H39" s="10"/>
      <c r="I39" s="13" t="s">
        <v>262</v>
      </c>
      <c r="J39" s="10"/>
      <c r="K39" s="10"/>
      <c r="L39" s="10"/>
      <c r="M39" s="10"/>
      <c r="N39" s="10"/>
    </row>
    <row r="40" ht="15" customHeight="1" spans="1:14">
      <c r="A40" s="10"/>
      <c r="B40" s="10"/>
      <c r="C40" s="10"/>
      <c r="D40" s="10"/>
      <c r="E40" s="10"/>
      <c r="F40" s="10"/>
      <c r="G40" s="10"/>
      <c r="H40" s="10"/>
      <c r="I40" s="13" t="s">
        <v>263</v>
      </c>
      <c r="J40" s="10"/>
      <c r="K40" s="10"/>
      <c r="L40" s="10"/>
      <c r="M40" s="10"/>
      <c r="N40" s="10"/>
    </row>
    <row r="41" spans="1:14">
      <c r="A41" s="14">
        <v>37</v>
      </c>
      <c r="B41" s="14">
        <v>512</v>
      </c>
      <c r="C41" s="14">
        <v>2017051201</v>
      </c>
      <c r="D41" s="14" t="s">
        <v>49</v>
      </c>
      <c r="E41" s="14"/>
      <c r="F41" s="14"/>
      <c r="G41" s="14"/>
      <c r="H41" s="14"/>
      <c r="I41" s="40"/>
      <c r="J41" s="14"/>
      <c r="K41" s="14"/>
      <c r="L41" s="14"/>
      <c r="M41" s="14"/>
      <c r="N41" s="14"/>
    </row>
    <row r="42" spans="1:14">
      <c r="A42" s="14">
        <v>38</v>
      </c>
      <c r="B42" s="14">
        <v>512</v>
      </c>
      <c r="C42" s="14">
        <v>2017051202</v>
      </c>
      <c r="D42" s="14" t="s">
        <v>50</v>
      </c>
      <c r="E42" s="40" t="s">
        <v>264</v>
      </c>
      <c r="F42" s="14" t="s">
        <v>265</v>
      </c>
      <c r="G42" s="14"/>
      <c r="H42" s="14"/>
      <c r="I42" s="40"/>
      <c r="J42" s="14"/>
      <c r="K42" s="14"/>
      <c r="L42" s="14"/>
      <c r="M42" s="14"/>
      <c r="N42" s="14">
        <v>6</v>
      </c>
    </row>
    <row r="43" spans="1:14">
      <c r="A43" s="14">
        <v>39</v>
      </c>
      <c r="B43" s="14">
        <v>512</v>
      </c>
      <c r="C43" s="14">
        <v>2017051203</v>
      </c>
      <c r="D43" s="14" t="s">
        <v>51</v>
      </c>
      <c r="E43" s="14"/>
      <c r="F43" s="14"/>
      <c r="G43" s="14"/>
      <c r="H43" s="14"/>
      <c r="I43" s="40"/>
      <c r="J43" s="14"/>
      <c r="K43" s="14"/>
      <c r="L43" s="14"/>
      <c r="M43" s="14"/>
      <c r="N43" s="14"/>
    </row>
    <row r="44" spans="1:14">
      <c r="A44" s="14">
        <v>40</v>
      </c>
      <c r="B44" s="14">
        <v>512</v>
      </c>
      <c r="C44" s="14">
        <v>2017051204</v>
      </c>
      <c r="D44" s="14" t="s">
        <v>52</v>
      </c>
      <c r="E44" s="14"/>
      <c r="F44" s="14"/>
      <c r="G44" s="14"/>
      <c r="H44" s="14"/>
      <c r="I44" s="40"/>
      <c r="J44" s="14"/>
      <c r="K44" s="14"/>
      <c r="L44" s="14"/>
      <c r="M44" s="14"/>
      <c r="N44" s="14"/>
    </row>
    <row r="45" spans="1:14">
      <c r="A45" s="14">
        <v>41</v>
      </c>
      <c r="B45" s="14">
        <v>512</v>
      </c>
      <c r="C45" s="14">
        <v>2017051205</v>
      </c>
      <c r="D45" s="14" t="s">
        <v>53</v>
      </c>
      <c r="E45" s="14"/>
      <c r="F45" s="14"/>
      <c r="G45" s="14"/>
      <c r="H45" s="14"/>
      <c r="I45" s="40"/>
      <c r="J45" s="14"/>
      <c r="K45" s="14"/>
      <c r="L45" s="14"/>
      <c r="M45" s="14"/>
      <c r="N45" s="14"/>
    </row>
    <row r="46" spans="1:14">
      <c r="A46" s="14">
        <v>42</v>
      </c>
      <c r="B46" s="14">
        <v>512</v>
      </c>
      <c r="C46" s="14">
        <v>2017051206</v>
      </c>
      <c r="D46" s="14" t="s">
        <v>54</v>
      </c>
      <c r="E46" s="14"/>
      <c r="F46" s="14"/>
      <c r="G46" s="14"/>
      <c r="H46" s="14"/>
      <c r="I46" s="40"/>
      <c r="J46" s="14"/>
      <c r="K46" s="14"/>
      <c r="L46" s="14"/>
      <c r="M46" s="14"/>
      <c r="N46" s="14"/>
    </row>
    <row r="47" spans="1:14">
      <c r="A47" s="14">
        <v>43</v>
      </c>
      <c r="B47" s="14">
        <v>512</v>
      </c>
      <c r="C47" s="14">
        <v>2017051207</v>
      </c>
      <c r="D47" s="14" t="s">
        <v>55</v>
      </c>
      <c r="E47" s="14"/>
      <c r="F47" s="14"/>
      <c r="G47" s="14"/>
      <c r="H47" s="14"/>
      <c r="I47" s="40"/>
      <c r="J47" s="14"/>
      <c r="K47" s="14"/>
      <c r="L47" s="14"/>
      <c r="M47" s="14"/>
      <c r="N47" s="14"/>
    </row>
    <row r="48" spans="1:14">
      <c r="A48" s="14">
        <v>44</v>
      </c>
      <c r="B48" s="14">
        <v>512</v>
      </c>
      <c r="C48" s="14">
        <v>2017051208</v>
      </c>
      <c r="D48" s="14" t="s">
        <v>56</v>
      </c>
      <c r="E48" s="14"/>
      <c r="F48" s="14"/>
      <c r="G48" s="14"/>
      <c r="H48" s="14"/>
      <c r="I48" s="40"/>
      <c r="J48" s="14"/>
      <c r="K48" s="14"/>
      <c r="L48" s="14"/>
      <c r="M48" s="14"/>
      <c r="N48" s="14"/>
    </row>
    <row r="49" spans="1:14">
      <c r="A49" s="14">
        <v>45</v>
      </c>
      <c r="B49" s="14">
        <v>512</v>
      </c>
      <c r="C49" s="14">
        <v>2017051209</v>
      </c>
      <c r="D49" s="14" t="s">
        <v>57</v>
      </c>
      <c r="E49" s="14"/>
      <c r="F49" s="14"/>
      <c r="G49" s="14"/>
      <c r="H49" s="14"/>
      <c r="I49" s="14"/>
      <c r="J49" s="14"/>
      <c r="K49" s="14"/>
      <c r="L49" s="14"/>
      <c r="M49" s="14"/>
      <c r="N49" s="14"/>
    </row>
    <row r="50" spans="1:14">
      <c r="A50" s="14">
        <v>46</v>
      </c>
      <c r="B50" s="14">
        <v>512</v>
      </c>
      <c r="C50" s="14">
        <v>2017051210</v>
      </c>
      <c r="D50" s="14" t="s">
        <v>58</v>
      </c>
      <c r="E50" s="14"/>
      <c r="F50" s="14"/>
      <c r="G50" s="14"/>
      <c r="H50" s="14"/>
      <c r="I50" s="40"/>
      <c r="J50" s="14"/>
      <c r="K50" s="14"/>
      <c r="L50" s="14"/>
      <c r="M50" s="14"/>
      <c r="N50" s="14"/>
    </row>
    <row r="51" spans="1:14">
      <c r="A51" s="14">
        <v>47</v>
      </c>
      <c r="B51" s="14">
        <v>512</v>
      </c>
      <c r="C51" s="14">
        <v>2017051211</v>
      </c>
      <c r="D51" s="14" t="s">
        <v>59</v>
      </c>
      <c r="E51" s="14"/>
      <c r="F51" s="14"/>
      <c r="G51" s="14"/>
      <c r="H51" s="14"/>
      <c r="I51" s="40"/>
      <c r="J51" s="14"/>
      <c r="K51" s="14"/>
      <c r="L51" s="14"/>
      <c r="M51" s="14"/>
      <c r="N51" s="14"/>
    </row>
    <row r="52" spans="1:14">
      <c r="A52" s="14">
        <v>48</v>
      </c>
      <c r="B52" s="14">
        <v>512</v>
      </c>
      <c r="C52" s="14">
        <v>2017051212</v>
      </c>
      <c r="D52" s="14" t="s">
        <v>60</v>
      </c>
      <c r="E52" s="14"/>
      <c r="F52" s="14"/>
      <c r="G52" s="14"/>
      <c r="H52" s="14"/>
      <c r="I52" s="14"/>
      <c r="J52" s="14"/>
      <c r="K52" s="14"/>
      <c r="L52" s="14"/>
      <c r="M52" s="14"/>
      <c r="N52" s="14"/>
    </row>
    <row r="53" spans="1:14">
      <c r="A53" s="14">
        <v>49</v>
      </c>
      <c r="B53" s="14">
        <v>512</v>
      </c>
      <c r="C53" s="14">
        <v>2017051213</v>
      </c>
      <c r="D53" s="14" t="s">
        <v>61</v>
      </c>
      <c r="E53" s="14"/>
      <c r="F53" s="14"/>
      <c r="G53" s="14"/>
      <c r="H53" s="14"/>
      <c r="I53" s="14"/>
      <c r="J53" s="14"/>
      <c r="K53" s="14"/>
      <c r="L53" s="14"/>
      <c r="M53" s="14"/>
      <c r="N53" s="14"/>
    </row>
    <row r="54" spans="1:14">
      <c r="A54" s="14">
        <v>50</v>
      </c>
      <c r="B54" s="14">
        <v>512</v>
      </c>
      <c r="C54" s="14">
        <v>2017051214</v>
      </c>
      <c r="D54" s="14" t="s">
        <v>62</v>
      </c>
      <c r="E54" s="14"/>
      <c r="F54" s="14"/>
      <c r="G54" s="14"/>
      <c r="H54" s="14"/>
      <c r="I54" s="40"/>
      <c r="J54" s="14"/>
      <c r="K54" s="14"/>
      <c r="L54" s="14"/>
      <c r="M54" s="14"/>
      <c r="N54" s="14"/>
    </row>
    <row r="55" spans="1:14">
      <c r="A55" s="14">
        <v>51</v>
      </c>
      <c r="B55" s="14">
        <v>512</v>
      </c>
      <c r="C55" s="14">
        <v>2017051216</v>
      </c>
      <c r="D55" s="14" t="s">
        <v>63</v>
      </c>
      <c r="E55" s="14"/>
      <c r="F55" s="14"/>
      <c r="G55" s="14"/>
      <c r="H55" s="14"/>
      <c r="I55" s="40"/>
      <c r="J55" s="14"/>
      <c r="K55" s="14"/>
      <c r="L55" s="14"/>
      <c r="M55" s="14"/>
      <c r="N55" s="14"/>
    </row>
    <row r="56" spans="1:14">
      <c r="A56" s="14">
        <v>52</v>
      </c>
      <c r="B56" s="14">
        <v>512</v>
      </c>
      <c r="C56" s="14">
        <v>2017051217</v>
      </c>
      <c r="D56" s="14" t="s">
        <v>64</v>
      </c>
      <c r="E56" s="14"/>
      <c r="F56" s="14"/>
      <c r="G56" s="14"/>
      <c r="H56" s="14"/>
      <c r="I56" s="14"/>
      <c r="J56" s="14"/>
      <c r="K56" s="14"/>
      <c r="L56" s="14"/>
      <c r="M56" s="14"/>
      <c r="N56" s="14"/>
    </row>
    <row r="57" spans="1:14">
      <c r="A57" s="14">
        <v>53</v>
      </c>
      <c r="B57" s="14">
        <v>512</v>
      </c>
      <c r="C57" s="14">
        <v>2017051218</v>
      </c>
      <c r="D57" s="14" t="s">
        <v>65</v>
      </c>
      <c r="E57" s="14"/>
      <c r="F57" s="14"/>
      <c r="G57" s="14"/>
      <c r="H57" s="14"/>
      <c r="I57" s="40"/>
      <c r="J57" s="14"/>
      <c r="K57" s="14"/>
      <c r="L57" s="14"/>
      <c r="M57" s="14"/>
      <c r="N57" s="14"/>
    </row>
    <row r="58" spans="1:14">
      <c r="A58" s="14">
        <v>54</v>
      </c>
      <c r="B58" s="14">
        <v>512</v>
      </c>
      <c r="C58" s="14">
        <v>2017051219</v>
      </c>
      <c r="D58" s="14" t="s">
        <v>66</v>
      </c>
      <c r="E58" s="14"/>
      <c r="F58" s="14"/>
      <c r="G58" s="14"/>
      <c r="H58" s="14"/>
      <c r="I58" s="14"/>
      <c r="J58" s="14"/>
      <c r="K58" s="14"/>
      <c r="L58" s="14"/>
      <c r="M58" s="14"/>
      <c r="N58" s="14"/>
    </row>
    <row r="59" spans="1:14">
      <c r="A59" s="14">
        <v>55</v>
      </c>
      <c r="B59" s="14">
        <v>512</v>
      </c>
      <c r="C59" s="14">
        <v>2017051220</v>
      </c>
      <c r="D59" s="14" t="s">
        <v>67</v>
      </c>
      <c r="E59" s="14"/>
      <c r="F59" s="14"/>
      <c r="G59" s="14"/>
      <c r="H59" s="14"/>
      <c r="I59" s="14" t="s">
        <v>260</v>
      </c>
      <c r="J59" s="14"/>
      <c r="K59" s="14"/>
      <c r="L59" s="14"/>
      <c r="M59" s="14"/>
      <c r="N59" s="14">
        <v>0.5</v>
      </c>
    </row>
    <row r="60" spans="1:14">
      <c r="A60" s="14">
        <v>56</v>
      </c>
      <c r="B60" s="14">
        <v>512</v>
      </c>
      <c r="C60" s="14">
        <v>2017051221</v>
      </c>
      <c r="D60" s="14" t="s">
        <v>68</v>
      </c>
      <c r="E60" s="14"/>
      <c r="F60" s="14"/>
      <c r="G60" s="14"/>
      <c r="H60" s="14"/>
      <c r="I60" s="40"/>
      <c r="J60" s="14"/>
      <c r="K60" s="14"/>
      <c r="L60" s="14"/>
      <c r="M60" s="14"/>
      <c r="N60" s="14"/>
    </row>
    <row r="61" spans="1:14">
      <c r="A61" s="14">
        <v>57</v>
      </c>
      <c r="B61" s="14">
        <v>512</v>
      </c>
      <c r="C61" s="14">
        <v>2017051222</v>
      </c>
      <c r="D61" s="14" t="s">
        <v>69</v>
      </c>
      <c r="E61" s="14"/>
      <c r="F61" s="14"/>
      <c r="G61" s="14"/>
      <c r="H61" s="14"/>
      <c r="I61" s="14" t="s">
        <v>266</v>
      </c>
      <c r="J61" s="14"/>
      <c r="K61" s="14"/>
      <c r="L61" s="14"/>
      <c r="M61" s="14"/>
      <c r="N61" s="14">
        <v>0.5</v>
      </c>
    </row>
    <row r="62" spans="1:14">
      <c r="A62" s="14">
        <v>58</v>
      </c>
      <c r="B62" s="14">
        <v>512</v>
      </c>
      <c r="C62" s="14">
        <v>2017051223</v>
      </c>
      <c r="D62" s="14" t="s">
        <v>70</v>
      </c>
      <c r="E62" s="14"/>
      <c r="F62" s="14"/>
      <c r="G62" s="14"/>
      <c r="H62" s="14"/>
      <c r="I62" s="14"/>
      <c r="J62" s="14"/>
      <c r="K62" s="14"/>
      <c r="L62" s="14"/>
      <c r="M62" s="14"/>
      <c r="N62" s="14"/>
    </row>
    <row r="63" spans="1:14">
      <c r="A63" s="14">
        <v>59</v>
      </c>
      <c r="B63" s="14">
        <v>512</v>
      </c>
      <c r="C63" s="14">
        <v>2017051224</v>
      </c>
      <c r="D63" s="14" t="s">
        <v>71</v>
      </c>
      <c r="E63" s="14"/>
      <c r="F63" s="14"/>
      <c r="G63" s="14"/>
      <c r="H63" s="14"/>
      <c r="I63" s="14"/>
      <c r="J63" s="14"/>
      <c r="K63" s="14"/>
      <c r="L63" s="14"/>
      <c r="M63" s="14"/>
      <c r="N63" s="14"/>
    </row>
    <row r="64" spans="1:14">
      <c r="A64" s="14">
        <v>60</v>
      </c>
      <c r="B64" s="14">
        <v>512</v>
      </c>
      <c r="C64" s="14">
        <v>2017051225</v>
      </c>
      <c r="D64" s="14" t="s">
        <v>72</v>
      </c>
      <c r="E64" s="14"/>
      <c r="F64" s="14"/>
      <c r="G64" s="14"/>
      <c r="H64" s="14"/>
      <c r="I64" s="14"/>
      <c r="J64" s="14"/>
      <c r="K64" s="14"/>
      <c r="L64" s="14"/>
      <c r="M64" s="14"/>
      <c r="N64" s="14"/>
    </row>
    <row r="65" spans="1:14">
      <c r="A65" s="14">
        <v>61</v>
      </c>
      <c r="B65" s="14">
        <v>512</v>
      </c>
      <c r="C65" s="14">
        <v>2017051226</v>
      </c>
      <c r="D65" s="14" t="s">
        <v>73</v>
      </c>
      <c r="E65" s="14"/>
      <c r="F65" s="14"/>
      <c r="G65" s="14"/>
      <c r="H65" s="14"/>
      <c r="I65" s="14"/>
      <c r="J65" s="14"/>
      <c r="K65" s="14"/>
      <c r="L65" s="14"/>
      <c r="M65" s="14"/>
      <c r="N65" s="14"/>
    </row>
    <row r="66" spans="1:14">
      <c r="A66" s="14">
        <v>62</v>
      </c>
      <c r="B66" s="14">
        <v>512</v>
      </c>
      <c r="C66" s="14">
        <v>2017051227</v>
      </c>
      <c r="D66" s="14" t="s">
        <v>74</v>
      </c>
      <c r="E66" s="14"/>
      <c r="F66" s="14"/>
      <c r="G66" s="14"/>
      <c r="H66" s="14"/>
      <c r="I66" s="14"/>
      <c r="J66" s="14"/>
      <c r="K66" s="14"/>
      <c r="L66" s="14"/>
      <c r="M66" s="14"/>
      <c r="N66" s="14"/>
    </row>
    <row r="67" spans="1:14">
      <c r="A67" s="14">
        <v>63</v>
      </c>
      <c r="B67" s="14">
        <v>512</v>
      </c>
      <c r="C67" s="14">
        <v>2017051228</v>
      </c>
      <c r="D67" s="14" t="s">
        <v>75</v>
      </c>
      <c r="E67" s="14"/>
      <c r="F67" s="14"/>
      <c r="G67" s="14"/>
      <c r="H67" s="14"/>
      <c r="I67" s="40"/>
      <c r="J67" s="14"/>
      <c r="K67" s="14"/>
      <c r="L67" s="14"/>
      <c r="M67" s="14"/>
      <c r="N67" s="14"/>
    </row>
    <row r="68" spans="1:14">
      <c r="A68" s="14">
        <v>64</v>
      </c>
      <c r="B68" s="14">
        <v>512</v>
      </c>
      <c r="C68" s="14">
        <v>2017051229</v>
      </c>
      <c r="D68" s="14" t="s">
        <v>76</v>
      </c>
      <c r="E68" s="14" t="s">
        <v>256</v>
      </c>
      <c r="F68" s="14"/>
      <c r="G68" s="14"/>
      <c r="H68" s="14"/>
      <c r="I68" s="14"/>
      <c r="J68" s="14"/>
      <c r="K68" s="14"/>
      <c r="L68" s="14"/>
      <c r="M68" s="14"/>
      <c r="N68" s="14">
        <v>3</v>
      </c>
    </row>
    <row r="69" spans="1:14">
      <c r="A69" s="14">
        <v>65</v>
      </c>
      <c r="B69" s="14">
        <v>512</v>
      </c>
      <c r="C69" s="14">
        <v>2017051230</v>
      </c>
      <c r="D69" s="14" t="s">
        <v>77</v>
      </c>
      <c r="E69" s="14"/>
      <c r="F69" s="14"/>
      <c r="G69" s="14"/>
      <c r="H69" s="14"/>
      <c r="I69" s="14"/>
      <c r="J69" s="14"/>
      <c r="K69" s="14"/>
      <c r="L69" s="14"/>
      <c r="M69" s="14"/>
      <c r="N69" s="14"/>
    </row>
    <row r="70" spans="1:14">
      <c r="A70" s="14">
        <v>66</v>
      </c>
      <c r="B70" s="14">
        <v>512</v>
      </c>
      <c r="C70" s="14">
        <v>2017051231</v>
      </c>
      <c r="D70" s="14" t="s">
        <v>267</v>
      </c>
      <c r="E70" s="14"/>
      <c r="F70" s="14"/>
      <c r="G70" s="14"/>
      <c r="H70" s="14"/>
      <c r="I70" s="40"/>
      <c r="J70" s="14"/>
      <c r="K70" s="14"/>
      <c r="L70" s="14"/>
      <c r="M70" s="14"/>
      <c r="N70" s="14"/>
    </row>
    <row r="71" spans="1:14">
      <c r="A71" s="14">
        <v>67</v>
      </c>
      <c r="B71" s="14">
        <v>512</v>
      </c>
      <c r="C71" s="14">
        <v>2017051233</v>
      </c>
      <c r="D71" s="14" t="s">
        <v>79</v>
      </c>
      <c r="E71" s="14"/>
      <c r="F71" s="14"/>
      <c r="G71" s="14"/>
      <c r="H71" s="14"/>
      <c r="I71" s="14"/>
      <c r="J71" s="14"/>
      <c r="K71" s="14"/>
      <c r="L71" s="14"/>
      <c r="M71" s="14"/>
      <c r="N71" s="14"/>
    </row>
    <row r="72" spans="1:14">
      <c r="A72" s="14">
        <v>68</v>
      </c>
      <c r="B72" s="14">
        <v>512</v>
      </c>
      <c r="C72" s="14">
        <v>2017051234</v>
      </c>
      <c r="D72" s="14" t="s">
        <v>80</v>
      </c>
      <c r="E72" s="14"/>
      <c r="F72" s="14"/>
      <c r="G72" s="14"/>
      <c r="H72" s="14"/>
      <c r="I72" s="14"/>
      <c r="J72" s="14"/>
      <c r="K72" s="14"/>
      <c r="L72" s="14"/>
      <c r="M72" s="14"/>
      <c r="N72" s="14"/>
    </row>
    <row r="73" ht="18" customHeight="1" spans="1:14">
      <c r="A73" s="14">
        <v>69</v>
      </c>
      <c r="B73" s="14">
        <v>512</v>
      </c>
      <c r="C73" s="14">
        <v>2017051235</v>
      </c>
      <c r="D73" s="14" t="s">
        <v>81</v>
      </c>
      <c r="E73" s="14"/>
      <c r="F73" s="14"/>
      <c r="G73" s="14"/>
      <c r="H73" s="14"/>
      <c r="I73" s="40" t="s">
        <v>268</v>
      </c>
      <c r="J73" s="14"/>
      <c r="K73" s="14"/>
      <c r="L73" s="14"/>
      <c r="M73" s="14"/>
      <c r="N73" s="14">
        <v>0.5</v>
      </c>
    </row>
    <row r="74" spans="1:14">
      <c r="A74" s="17">
        <v>70</v>
      </c>
      <c r="B74" s="17">
        <v>512</v>
      </c>
      <c r="C74" s="14">
        <v>2017011426</v>
      </c>
      <c r="D74" s="14" t="s">
        <v>82</v>
      </c>
      <c r="E74" s="14"/>
      <c r="F74" s="14"/>
      <c r="G74" s="14"/>
      <c r="H74" s="14"/>
      <c r="I74" s="40"/>
      <c r="J74" s="14"/>
      <c r="K74" s="14"/>
      <c r="L74" s="14"/>
      <c r="M74" s="14"/>
      <c r="N74" s="14"/>
    </row>
    <row r="75" spans="1:14">
      <c r="A75" s="17">
        <v>71</v>
      </c>
      <c r="B75" s="17">
        <v>512</v>
      </c>
      <c r="C75" s="14">
        <v>2017101101</v>
      </c>
      <c r="D75" s="14" t="s">
        <v>83</v>
      </c>
      <c r="E75" s="14"/>
      <c r="F75" s="14"/>
      <c r="G75" s="14"/>
      <c r="H75" s="14"/>
      <c r="I75" s="14"/>
      <c r="J75" s="14"/>
      <c r="K75" s="14"/>
      <c r="L75" s="14"/>
      <c r="M75" s="14"/>
      <c r="N75" s="14"/>
    </row>
    <row r="76" spans="1:14">
      <c r="A76" s="17">
        <v>72</v>
      </c>
      <c r="B76" s="17">
        <v>513</v>
      </c>
      <c r="C76" s="17">
        <v>2017051301</v>
      </c>
      <c r="D76" s="17" t="s">
        <v>84</v>
      </c>
      <c r="E76" s="17"/>
      <c r="F76" s="17"/>
      <c r="G76" s="17"/>
      <c r="H76" s="17"/>
      <c r="I76" s="41"/>
      <c r="J76" s="17"/>
      <c r="K76" s="17"/>
      <c r="L76" s="17"/>
      <c r="M76" s="17"/>
      <c r="N76" s="17"/>
    </row>
    <row r="77" ht="14.4" customHeight="1" spans="1:14">
      <c r="A77" s="14">
        <v>73</v>
      </c>
      <c r="B77" s="14">
        <v>513</v>
      </c>
      <c r="C77" s="14">
        <v>2017051302</v>
      </c>
      <c r="D77" s="14" t="s">
        <v>85</v>
      </c>
      <c r="E77" s="14"/>
      <c r="F77" s="14"/>
      <c r="G77" s="14"/>
      <c r="H77" s="14"/>
      <c r="I77" s="14"/>
      <c r="J77" s="14"/>
      <c r="K77" s="14"/>
      <c r="L77" s="14"/>
      <c r="M77" s="14"/>
      <c r="N77" s="14"/>
    </row>
    <row r="78" ht="14.4" customHeight="1" spans="1:14">
      <c r="A78" s="17">
        <v>74</v>
      </c>
      <c r="B78" s="17">
        <v>513</v>
      </c>
      <c r="C78" s="17">
        <v>2017051303</v>
      </c>
      <c r="D78" s="17" t="s">
        <v>86</v>
      </c>
      <c r="E78" s="17" t="s">
        <v>256</v>
      </c>
      <c r="F78" s="17"/>
      <c r="G78" s="17"/>
      <c r="H78" s="17"/>
      <c r="I78" s="41"/>
      <c r="J78" s="17"/>
      <c r="K78" s="17"/>
      <c r="L78" s="17"/>
      <c r="M78" s="17"/>
      <c r="N78" s="17">
        <v>3</v>
      </c>
    </row>
    <row r="79" spans="1:14">
      <c r="A79" s="14">
        <v>75</v>
      </c>
      <c r="B79" s="14">
        <v>513</v>
      </c>
      <c r="C79" s="14">
        <v>2017051304</v>
      </c>
      <c r="D79" s="14" t="s">
        <v>87</v>
      </c>
      <c r="E79" s="14"/>
      <c r="F79" s="14"/>
      <c r="G79" s="14"/>
      <c r="H79" s="14"/>
      <c r="I79" s="14"/>
      <c r="J79" s="14"/>
      <c r="K79" s="14"/>
      <c r="L79" s="14"/>
      <c r="M79" s="14"/>
      <c r="N79" s="14"/>
    </row>
    <row r="80" spans="1:14">
      <c r="A80" s="14">
        <v>76</v>
      </c>
      <c r="B80" s="14">
        <v>513</v>
      </c>
      <c r="C80" s="14">
        <v>2017051305</v>
      </c>
      <c r="D80" s="14" t="s">
        <v>88</v>
      </c>
      <c r="E80" s="14"/>
      <c r="F80" s="14"/>
      <c r="G80" s="14"/>
      <c r="H80" s="14"/>
      <c r="I80" s="14"/>
      <c r="J80" s="14"/>
      <c r="K80" s="14"/>
      <c r="L80" s="14"/>
      <c r="M80" s="14"/>
      <c r="N80" s="14"/>
    </row>
    <row r="81" spans="1:14">
      <c r="A81" s="14">
        <v>77</v>
      </c>
      <c r="B81" s="14">
        <v>513</v>
      </c>
      <c r="C81" s="14">
        <v>2017051306</v>
      </c>
      <c r="D81" s="14" t="s">
        <v>89</v>
      </c>
      <c r="E81" s="14"/>
      <c r="F81" s="14"/>
      <c r="G81" s="14"/>
      <c r="H81" s="14"/>
      <c r="I81" s="14"/>
      <c r="J81" s="14"/>
      <c r="K81" s="14"/>
      <c r="L81" s="14"/>
      <c r="M81" s="14"/>
      <c r="N81" s="14"/>
    </row>
    <row r="82" spans="1:14">
      <c r="A82" s="17">
        <v>78</v>
      </c>
      <c r="B82" s="17">
        <v>513</v>
      </c>
      <c r="C82" s="17">
        <v>2017051307</v>
      </c>
      <c r="D82" s="17" t="s">
        <v>90</v>
      </c>
      <c r="E82" s="17" t="s">
        <v>256</v>
      </c>
      <c r="F82" s="17"/>
      <c r="G82" s="17"/>
      <c r="H82" s="17"/>
      <c r="I82" s="17"/>
      <c r="J82" s="17"/>
      <c r="K82" s="17"/>
      <c r="L82" s="17"/>
      <c r="M82" s="17"/>
      <c r="N82" s="17">
        <v>3</v>
      </c>
    </row>
    <row r="83" spans="1:14">
      <c r="A83" s="14">
        <v>79</v>
      </c>
      <c r="B83" s="14">
        <v>513</v>
      </c>
      <c r="C83" s="14">
        <v>2017051308</v>
      </c>
      <c r="D83" s="14" t="s">
        <v>91</v>
      </c>
      <c r="E83" s="14"/>
      <c r="F83" s="14"/>
      <c r="G83" s="14"/>
      <c r="H83" s="14"/>
      <c r="I83" s="40"/>
      <c r="J83" s="14"/>
      <c r="K83" s="14"/>
      <c r="L83" s="14"/>
      <c r="M83" s="14"/>
      <c r="N83" s="14"/>
    </row>
    <row r="84" spans="1:14">
      <c r="A84" s="14">
        <v>80</v>
      </c>
      <c r="B84" s="14">
        <v>513</v>
      </c>
      <c r="C84" s="14">
        <v>201705109</v>
      </c>
      <c r="D84" s="14" t="s">
        <v>92</v>
      </c>
      <c r="E84" s="14"/>
      <c r="F84" s="14"/>
      <c r="G84" s="14"/>
      <c r="H84" s="14"/>
      <c r="I84" s="40"/>
      <c r="J84" s="14"/>
      <c r="K84" s="14"/>
      <c r="L84" s="14"/>
      <c r="M84" s="14"/>
      <c r="N84" s="14"/>
    </row>
    <row r="85" spans="1:14">
      <c r="A85" s="14">
        <v>81</v>
      </c>
      <c r="B85" s="14">
        <v>513</v>
      </c>
      <c r="C85" s="14">
        <v>2017051310</v>
      </c>
      <c r="D85" s="14" t="s">
        <v>93</v>
      </c>
      <c r="E85" s="14"/>
      <c r="F85" s="14"/>
      <c r="G85" s="14"/>
      <c r="H85" s="14"/>
      <c r="I85" s="40"/>
      <c r="J85" s="14"/>
      <c r="K85" s="14"/>
      <c r="L85" s="14"/>
      <c r="M85" s="14"/>
      <c r="N85" s="14"/>
    </row>
    <row r="86" spans="1:14">
      <c r="A86" s="14">
        <v>82</v>
      </c>
      <c r="B86" s="14">
        <v>513</v>
      </c>
      <c r="C86" s="14">
        <v>2017051311</v>
      </c>
      <c r="D86" s="14" t="s">
        <v>94</v>
      </c>
      <c r="E86" s="14"/>
      <c r="F86" s="14"/>
      <c r="G86" s="14"/>
      <c r="H86" s="14"/>
      <c r="I86" s="40"/>
      <c r="J86" s="14"/>
      <c r="K86" s="14"/>
      <c r="L86" s="14"/>
      <c r="M86" s="14"/>
      <c r="N86" s="14"/>
    </row>
    <row r="87" spans="1:14">
      <c r="A87" s="14">
        <v>83</v>
      </c>
      <c r="B87" s="14">
        <v>513</v>
      </c>
      <c r="C87" s="14">
        <v>2017051312</v>
      </c>
      <c r="D87" s="14" t="s">
        <v>95</v>
      </c>
      <c r="E87" s="14"/>
      <c r="F87" s="14"/>
      <c r="G87" s="14"/>
      <c r="H87" s="14"/>
      <c r="I87" s="14"/>
      <c r="J87" s="14"/>
      <c r="K87" s="14"/>
      <c r="L87" s="14"/>
      <c r="M87" s="14"/>
      <c r="N87" s="14"/>
    </row>
    <row r="88" spans="1:14">
      <c r="A88" s="14">
        <v>84</v>
      </c>
      <c r="B88" s="14">
        <v>513</v>
      </c>
      <c r="C88" s="14">
        <v>2017051313</v>
      </c>
      <c r="D88" s="14" t="s">
        <v>96</v>
      </c>
      <c r="E88" s="14"/>
      <c r="F88" s="14"/>
      <c r="G88" s="14"/>
      <c r="H88" s="14"/>
      <c r="I88" s="14"/>
      <c r="J88" s="14"/>
      <c r="K88" s="14"/>
      <c r="L88" s="14"/>
      <c r="M88" s="14"/>
      <c r="N88" s="14"/>
    </row>
    <row r="89" spans="1:14">
      <c r="A89" s="14">
        <v>85</v>
      </c>
      <c r="B89" s="14">
        <v>513</v>
      </c>
      <c r="C89" s="14">
        <v>2017051314</v>
      </c>
      <c r="D89" s="14" t="s">
        <v>97</v>
      </c>
      <c r="E89" s="14" t="s">
        <v>256</v>
      </c>
      <c r="F89" s="14"/>
      <c r="G89" s="14"/>
      <c r="H89" s="14"/>
      <c r="I89" s="14"/>
      <c r="J89" s="14"/>
      <c r="K89" s="14"/>
      <c r="L89" s="14"/>
      <c r="M89" s="14"/>
      <c r="N89" s="14">
        <v>3</v>
      </c>
    </row>
    <row r="90" spans="1:14">
      <c r="A90" s="14">
        <v>86</v>
      </c>
      <c r="B90" s="14">
        <v>513</v>
      </c>
      <c r="C90" s="14">
        <v>2017051315</v>
      </c>
      <c r="D90" s="14" t="s">
        <v>98</v>
      </c>
      <c r="E90" s="14"/>
      <c r="F90" s="14"/>
      <c r="G90" s="14"/>
      <c r="H90" s="14"/>
      <c r="I90" s="14" t="s">
        <v>269</v>
      </c>
      <c r="J90" s="14"/>
      <c r="K90" s="14"/>
      <c r="L90" s="14"/>
      <c r="M90" s="14"/>
      <c r="N90" s="14">
        <v>0.5</v>
      </c>
    </row>
    <row r="91" ht="14.4" customHeight="1" spans="1:14">
      <c r="A91" s="17">
        <v>87</v>
      </c>
      <c r="B91" s="17">
        <v>513</v>
      </c>
      <c r="C91" s="17">
        <v>2017051316</v>
      </c>
      <c r="D91" s="17" t="s">
        <v>99</v>
      </c>
      <c r="E91" s="17"/>
      <c r="F91" s="17"/>
      <c r="G91" s="17"/>
      <c r="H91" s="17"/>
      <c r="I91" s="41"/>
      <c r="J91" s="17"/>
      <c r="K91" s="17"/>
      <c r="L91" s="17"/>
      <c r="M91" s="17"/>
      <c r="N91" s="17"/>
    </row>
    <row r="92" spans="1:14">
      <c r="A92" s="17">
        <v>88</v>
      </c>
      <c r="B92" s="17">
        <v>513</v>
      </c>
      <c r="C92" s="17">
        <v>2017051317</v>
      </c>
      <c r="D92" s="17" t="s">
        <v>100</v>
      </c>
      <c r="E92" s="17"/>
      <c r="F92" s="17"/>
      <c r="G92" s="17"/>
      <c r="H92" s="17"/>
      <c r="I92" s="41"/>
      <c r="J92" s="17"/>
      <c r="K92" s="17"/>
      <c r="L92" s="17"/>
      <c r="M92" s="17"/>
      <c r="N92" s="17"/>
    </row>
    <row r="93" spans="1:14">
      <c r="A93" s="14">
        <v>89</v>
      </c>
      <c r="B93" s="14">
        <v>513</v>
      </c>
      <c r="C93" s="14">
        <v>2017051318</v>
      </c>
      <c r="D93" s="14" t="s">
        <v>101</v>
      </c>
      <c r="E93" s="14"/>
      <c r="F93" s="14"/>
      <c r="G93" s="14"/>
      <c r="H93" s="14"/>
      <c r="I93" s="14"/>
      <c r="J93" s="14"/>
      <c r="K93" s="14"/>
      <c r="L93" s="14"/>
      <c r="M93" s="14"/>
      <c r="N93" s="14"/>
    </row>
    <row r="94" spans="1:14">
      <c r="A94" s="14">
        <v>90</v>
      </c>
      <c r="B94" s="14">
        <v>513</v>
      </c>
      <c r="C94" s="14">
        <v>2017051319</v>
      </c>
      <c r="D94" s="14" t="s">
        <v>102</v>
      </c>
      <c r="E94" s="14"/>
      <c r="F94" s="14"/>
      <c r="G94" s="14"/>
      <c r="H94" s="14"/>
      <c r="I94" s="14"/>
      <c r="J94" s="14"/>
      <c r="K94" s="14"/>
      <c r="L94" s="14"/>
      <c r="M94" s="14"/>
      <c r="N94" s="14"/>
    </row>
    <row r="95" spans="1:14">
      <c r="A95" s="14">
        <v>91</v>
      </c>
      <c r="B95" s="14">
        <v>513</v>
      </c>
      <c r="C95" s="14">
        <v>2017051320</v>
      </c>
      <c r="D95" s="14" t="s">
        <v>103</v>
      </c>
      <c r="E95" s="14"/>
      <c r="F95" s="14"/>
      <c r="G95" s="14"/>
      <c r="H95" s="14"/>
      <c r="I95" s="14"/>
      <c r="J95" s="14"/>
      <c r="K95" s="14"/>
      <c r="L95" s="14"/>
      <c r="M95" s="14"/>
      <c r="N95" s="14"/>
    </row>
    <row r="96" spans="1:14">
      <c r="A96" s="14">
        <v>92</v>
      </c>
      <c r="B96" s="14">
        <v>513</v>
      </c>
      <c r="C96" s="14">
        <v>2017051321</v>
      </c>
      <c r="D96" s="14" t="s">
        <v>104</v>
      </c>
      <c r="E96" s="14"/>
      <c r="F96" s="14"/>
      <c r="G96" s="14"/>
      <c r="H96" s="14"/>
      <c r="I96" s="14"/>
      <c r="J96" s="14"/>
      <c r="K96" s="14"/>
      <c r="L96" s="14"/>
      <c r="M96" s="14"/>
      <c r="N96" s="14"/>
    </row>
    <row r="97" spans="1:14">
      <c r="A97" s="14">
        <v>93</v>
      </c>
      <c r="B97" s="14">
        <v>513</v>
      </c>
      <c r="C97" s="14">
        <v>2017051322</v>
      </c>
      <c r="D97" s="14" t="s">
        <v>105</v>
      </c>
      <c r="E97" s="14" t="s">
        <v>256</v>
      </c>
      <c r="F97" s="14"/>
      <c r="G97" s="14"/>
      <c r="H97" s="14"/>
      <c r="I97" s="14"/>
      <c r="J97" s="14"/>
      <c r="K97" s="14"/>
      <c r="L97" s="14"/>
      <c r="M97" s="14"/>
      <c r="N97" s="14">
        <v>3</v>
      </c>
    </row>
    <row r="98" spans="1:14">
      <c r="A98" s="14">
        <v>94</v>
      </c>
      <c r="B98" s="14">
        <v>513</v>
      </c>
      <c r="C98" s="14">
        <v>2017051323</v>
      </c>
      <c r="D98" s="14" t="s">
        <v>106</v>
      </c>
      <c r="E98" s="14"/>
      <c r="F98" s="14"/>
      <c r="G98" s="14"/>
      <c r="H98" s="14"/>
      <c r="I98" s="14" t="s">
        <v>270</v>
      </c>
      <c r="J98" s="14"/>
      <c r="K98" s="14"/>
      <c r="L98" s="14"/>
      <c r="M98" s="14"/>
      <c r="N98" s="14">
        <v>0.5</v>
      </c>
    </row>
    <row r="99" ht="14.4" customHeight="1" spans="1:14">
      <c r="A99" s="17">
        <v>95</v>
      </c>
      <c r="B99" s="17">
        <v>513</v>
      </c>
      <c r="C99" s="17">
        <v>2017051324</v>
      </c>
      <c r="D99" s="17" t="s">
        <v>107</v>
      </c>
      <c r="E99" s="17"/>
      <c r="F99" s="17"/>
      <c r="G99" s="17"/>
      <c r="H99" s="17"/>
      <c r="I99" s="17"/>
      <c r="J99" s="17"/>
      <c r="K99" s="17"/>
      <c r="L99" s="17"/>
      <c r="M99" s="17"/>
      <c r="N99" s="17"/>
    </row>
    <row r="100" spans="1:14">
      <c r="A100" s="17">
        <v>96</v>
      </c>
      <c r="B100" s="17">
        <v>513</v>
      </c>
      <c r="C100" s="17">
        <v>2017051325</v>
      </c>
      <c r="D100" s="17" t="s">
        <v>108</v>
      </c>
      <c r="E100" s="17"/>
      <c r="F100" s="17"/>
      <c r="G100" s="17"/>
      <c r="H100" s="17"/>
      <c r="I100" s="41"/>
      <c r="J100" s="17"/>
      <c r="K100" s="17"/>
      <c r="L100" s="17"/>
      <c r="M100" s="17"/>
      <c r="N100" s="17"/>
    </row>
    <row r="101" spans="1:14">
      <c r="A101" s="17">
        <v>97</v>
      </c>
      <c r="B101" s="17">
        <v>513</v>
      </c>
      <c r="C101" s="17">
        <v>2017051326</v>
      </c>
      <c r="D101" s="17" t="s">
        <v>109</v>
      </c>
      <c r="E101" s="17"/>
      <c r="F101" s="17"/>
      <c r="G101" s="17"/>
      <c r="H101" s="17"/>
      <c r="I101" s="41" t="s">
        <v>271</v>
      </c>
      <c r="J101" s="17"/>
      <c r="K101" s="17"/>
      <c r="L101" s="17"/>
      <c r="M101" s="17"/>
      <c r="N101" s="17">
        <v>0.5</v>
      </c>
    </row>
    <row r="102" spans="1:14">
      <c r="A102" s="14">
        <v>98</v>
      </c>
      <c r="B102" s="14">
        <v>513</v>
      </c>
      <c r="C102" s="14">
        <v>2017051327</v>
      </c>
      <c r="D102" s="14" t="s">
        <v>110</v>
      </c>
      <c r="E102" s="14" t="s">
        <v>256</v>
      </c>
      <c r="F102" s="14"/>
      <c r="G102" s="14"/>
      <c r="H102" s="14"/>
      <c r="I102" s="14"/>
      <c r="J102" s="14"/>
      <c r="K102" s="14"/>
      <c r="L102" s="14"/>
      <c r="M102" s="14"/>
      <c r="N102" s="14">
        <v>3</v>
      </c>
    </row>
    <row r="103" spans="1:14">
      <c r="A103" s="14">
        <v>99</v>
      </c>
      <c r="B103" s="14">
        <v>513</v>
      </c>
      <c r="C103" s="14">
        <v>2017051328</v>
      </c>
      <c r="D103" s="14" t="s">
        <v>111</v>
      </c>
      <c r="E103" s="14"/>
      <c r="F103" s="14"/>
      <c r="G103" s="14"/>
      <c r="H103" s="14"/>
      <c r="I103" s="14"/>
      <c r="J103" s="14"/>
      <c r="K103" s="14"/>
      <c r="L103" s="14"/>
      <c r="M103" s="14"/>
      <c r="N103" s="14"/>
    </row>
    <row r="104" spans="1:14">
      <c r="A104" s="14">
        <v>100</v>
      </c>
      <c r="B104" s="14">
        <v>513</v>
      </c>
      <c r="C104" s="14">
        <v>2017051329</v>
      </c>
      <c r="D104" s="14" t="s">
        <v>112</v>
      </c>
      <c r="E104" s="14"/>
      <c r="F104" s="14"/>
      <c r="G104" s="14"/>
      <c r="H104" s="14"/>
      <c r="I104" s="14"/>
      <c r="J104" s="14"/>
      <c r="K104" s="14"/>
      <c r="L104" s="14"/>
      <c r="M104" s="14"/>
      <c r="N104" s="14"/>
    </row>
    <row r="105" spans="1:14">
      <c r="A105" s="14">
        <v>101</v>
      </c>
      <c r="B105" s="14">
        <v>513</v>
      </c>
      <c r="C105" s="14">
        <v>2017051330</v>
      </c>
      <c r="D105" s="14" t="s">
        <v>113</v>
      </c>
      <c r="E105" s="14"/>
      <c r="F105" s="14"/>
      <c r="G105" s="14"/>
      <c r="H105" s="14"/>
      <c r="I105" s="14"/>
      <c r="J105" s="14"/>
      <c r="K105" s="14"/>
      <c r="L105" s="14"/>
      <c r="M105" s="14"/>
      <c r="N105" s="14"/>
    </row>
    <row r="106" spans="1:14">
      <c r="A106" s="17">
        <v>102</v>
      </c>
      <c r="B106" s="17">
        <v>513</v>
      </c>
      <c r="C106" s="17">
        <v>2017051331</v>
      </c>
      <c r="D106" s="17" t="s">
        <v>114</v>
      </c>
      <c r="E106" s="17"/>
      <c r="F106" s="17"/>
      <c r="G106" s="17"/>
      <c r="H106" s="17"/>
      <c r="I106" s="41" t="s">
        <v>272</v>
      </c>
      <c r="J106" s="17"/>
      <c r="K106" s="17"/>
      <c r="L106" s="17"/>
      <c r="M106" s="17"/>
      <c r="N106" s="17">
        <v>0.5</v>
      </c>
    </row>
    <row r="107" spans="1:14">
      <c r="A107" s="17">
        <v>103</v>
      </c>
      <c r="B107" s="17">
        <v>513</v>
      </c>
      <c r="C107" s="17">
        <v>2017051332</v>
      </c>
      <c r="D107" s="17" t="s">
        <v>115</v>
      </c>
      <c r="E107" s="17"/>
      <c r="F107" s="17"/>
      <c r="G107" s="17"/>
      <c r="H107" s="17"/>
      <c r="I107" s="41" t="s">
        <v>273</v>
      </c>
      <c r="J107" s="78" t="s">
        <v>274</v>
      </c>
      <c r="K107" s="17"/>
      <c r="L107" s="17"/>
      <c r="M107" s="17"/>
      <c r="N107" s="38">
        <v>10.5</v>
      </c>
    </row>
    <row r="108" spans="1:14">
      <c r="A108" s="17"/>
      <c r="B108" s="17"/>
      <c r="C108" s="17"/>
      <c r="D108" s="17"/>
      <c r="E108" s="17"/>
      <c r="F108" s="17"/>
      <c r="G108" s="17"/>
      <c r="H108" s="17"/>
      <c r="I108" s="41" t="s">
        <v>275</v>
      </c>
      <c r="J108" s="38"/>
      <c r="K108" s="17"/>
      <c r="L108" s="17"/>
      <c r="M108" s="17"/>
      <c r="N108" s="38"/>
    </row>
    <row r="109" spans="1:14">
      <c r="A109" s="17"/>
      <c r="B109" s="17"/>
      <c r="C109" s="17"/>
      <c r="D109" s="17"/>
      <c r="E109" s="17"/>
      <c r="F109" s="17"/>
      <c r="G109" s="17"/>
      <c r="H109" s="17"/>
      <c r="I109" s="17" t="s">
        <v>276</v>
      </c>
      <c r="J109" s="38"/>
      <c r="K109" s="17"/>
      <c r="L109" s="17"/>
      <c r="M109" s="17"/>
      <c r="N109" s="38"/>
    </row>
    <row r="110" spans="1:14">
      <c r="A110" s="17"/>
      <c r="B110" s="17"/>
      <c r="C110" s="17"/>
      <c r="D110" s="17"/>
      <c r="E110" s="17"/>
      <c r="F110" s="17"/>
      <c r="G110" s="17"/>
      <c r="H110" s="17"/>
      <c r="I110" s="17" t="s">
        <v>277</v>
      </c>
      <c r="J110" s="38"/>
      <c r="K110" s="17"/>
      <c r="L110" s="17"/>
      <c r="M110" s="17"/>
      <c r="N110" s="38"/>
    </row>
    <row r="111" spans="1:14">
      <c r="A111" s="17"/>
      <c r="B111" s="17"/>
      <c r="C111" s="17"/>
      <c r="D111" s="17"/>
      <c r="E111" s="17"/>
      <c r="F111" s="17"/>
      <c r="G111" s="17"/>
      <c r="H111" s="17"/>
      <c r="I111" s="17" t="s">
        <v>278</v>
      </c>
      <c r="J111" s="38"/>
      <c r="K111" s="17"/>
      <c r="L111" s="17"/>
      <c r="M111" s="17"/>
      <c r="N111" s="38"/>
    </row>
    <row r="112" spans="1:14">
      <c r="A112" s="17">
        <v>104</v>
      </c>
      <c r="B112" s="17">
        <v>513</v>
      </c>
      <c r="C112" s="17">
        <v>2017051333</v>
      </c>
      <c r="D112" s="17" t="s">
        <v>116</v>
      </c>
      <c r="E112" s="17"/>
      <c r="F112" s="17"/>
      <c r="G112" s="17"/>
      <c r="H112" s="17"/>
      <c r="I112" s="17"/>
      <c r="J112" s="17"/>
      <c r="K112" s="17"/>
      <c r="L112" s="17"/>
      <c r="M112" s="17"/>
      <c r="N112" s="17"/>
    </row>
    <row r="113" spans="1:14">
      <c r="A113" s="17">
        <v>105</v>
      </c>
      <c r="B113" s="17">
        <v>513</v>
      </c>
      <c r="C113" s="17">
        <v>2017051334</v>
      </c>
      <c r="D113" s="17" t="s">
        <v>117</v>
      </c>
      <c r="E113" s="17"/>
      <c r="F113" s="17"/>
      <c r="G113" s="17"/>
      <c r="H113" s="17"/>
      <c r="I113" s="17"/>
      <c r="J113" s="17"/>
      <c r="K113" s="17"/>
      <c r="L113" s="17"/>
      <c r="M113" s="17"/>
      <c r="N113" s="17"/>
    </row>
    <row r="114" spans="1:14">
      <c r="A114" s="17">
        <v>106</v>
      </c>
      <c r="B114" s="17">
        <v>513</v>
      </c>
      <c r="C114" s="17">
        <v>2017101212</v>
      </c>
      <c r="D114" s="17" t="s">
        <v>118</v>
      </c>
      <c r="E114" s="17"/>
      <c r="F114" s="17"/>
      <c r="G114" s="17"/>
      <c r="H114" s="17"/>
      <c r="I114" s="41"/>
      <c r="J114" s="17"/>
      <c r="K114" s="17"/>
      <c r="L114" s="17"/>
      <c r="M114" s="17"/>
      <c r="N114" s="17"/>
    </row>
    <row r="115" spans="1:14">
      <c r="A115" s="14">
        <v>107</v>
      </c>
      <c r="B115" s="14">
        <v>514</v>
      </c>
      <c r="C115" s="14">
        <v>2017051401</v>
      </c>
      <c r="D115" s="14" t="s">
        <v>119</v>
      </c>
      <c r="E115" s="14"/>
      <c r="F115" s="14"/>
      <c r="G115" s="14"/>
      <c r="H115" s="14"/>
      <c r="I115" s="14" t="s">
        <v>279</v>
      </c>
      <c r="J115" s="14"/>
      <c r="K115" s="14"/>
      <c r="L115" s="14"/>
      <c r="M115" s="14"/>
      <c r="N115" s="14">
        <v>0.5</v>
      </c>
    </row>
    <row r="116" spans="1:14">
      <c r="A116" s="14">
        <v>108</v>
      </c>
      <c r="B116" s="14">
        <v>514</v>
      </c>
      <c r="C116" s="14">
        <v>2017051402</v>
      </c>
      <c r="D116" s="14" t="s">
        <v>120</v>
      </c>
      <c r="E116" s="14"/>
      <c r="F116" s="14"/>
      <c r="G116" s="14"/>
      <c r="H116" s="14"/>
      <c r="I116" s="14"/>
      <c r="J116" s="14"/>
      <c r="K116" s="14"/>
      <c r="L116" s="14"/>
      <c r="M116" s="14"/>
      <c r="N116" s="14"/>
    </row>
    <row r="117" spans="1:14">
      <c r="A117" s="14">
        <v>109</v>
      </c>
      <c r="B117" s="14">
        <v>514</v>
      </c>
      <c r="C117" s="14">
        <v>2017051403</v>
      </c>
      <c r="D117" s="14" t="s">
        <v>121</v>
      </c>
      <c r="E117" s="14"/>
      <c r="F117" s="14"/>
      <c r="G117" s="14"/>
      <c r="H117" s="14"/>
      <c r="I117" s="14"/>
      <c r="J117" s="14"/>
      <c r="K117" s="14"/>
      <c r="L117" s="14"/>
      <c r="M117" s="14"/>
      <c r="N117" s="14"/>
    </row>
    <row r="118" ht="14.4" customHeight="1" spans="1:14">
      <c r="A118" s="14">
        <v>110</v>
      </c>
      <c r="B118" s="14">
        <v>514</v>
      </c>
      <c r="C118" s="14">
        <v>2017051404</v>
      </c>
      <c r="D118" s="14" t="s">
        <v>122</v>
      </c>
      <c r="E118" s="14"/>
      <c r="F118" s="14"/>
      <c r="G118" s="14"/>
      <c r="H118" s="14"/>
      <c r="I118" s="14"/>
      <c r="J118" s="14"/>
      <c r="K118" s="14"/>
      <c r="L118" s="14"/>
      <c r="M118" s="14"/>
      <c r="N118" s="14"/>
    </row>
    <row r="119" ht="14.4" customHeight="1" spans="1:14">
      <c r="A119" s="14">
        <v>111</v>
      </c>
      <c r="B119" s="14">
        <v>514</v>
      </c>
      <c r="C119" s="14">
        <v>2017051405</v>
      </c>
      <c r="D119" s="14" t="s">
        <v>123</v>
      </c>
      <c r="E119" s="14"/>
      <c r="F119" s="14"/>
      <c r="G119" s="14"/>
      <c r="H119" s="14"/>
      <c r="I119" s="14"/>
      <c r="J119" s="14"/>
      <c r="K119" s="14"/>
      <c r="L119" s="14"/>
      <c r="M119" s="14"/>
      <c r="N119" s="14"/>
    </row>
    <row r="120" spans="1:14">
      <c r="A120" s="14">
        <v>112</v>
      </c>
      <c r="B120" s="14">
        <v>514</v>
      </c>
      <c r="C120" s="14">
        <v>2017051406</v>
      </c>
      <c r="D120" s="14" t="s">
        <v>124</v>
      </c>
      <c r="E120" s="14"/>
      <c r="F120" s="14"/>
      <c r="G120" s="14"/>
      <c r="H120" s="14"/>
      <c r="I120" s="14"/>
      <c r="J120" s="14"/>
      <c r="K120" s="14"/>
      <c r="L120" s="14"/>
      <c r="M120" s="14"/>
      <c r="N120" s="14"/>
    </row>
    <row r="121" ht="14.4" customHeight="1" spans="1:14">
      <c r="A121" s="14">
        <v>113</v>
      </c>
      <c r="B121" s="14">
        <v>514</v>
      </c>
      <c r="C121" s="14">
        <v>2017051407</v>
      </c>
      <c r="D121" s="14" t="s">
        <v>125</v>
      </c>
      <c r="E121" s="14" t="s">
        <v>256</v>
      </c>
      <c r="F121" s="14"/>
      <c r="G121" s="14"/>
      <c r="H121" s="14"/>
      <c r="I121" s="14" t="s">
        <v>280</v>
      </c>
      <c r="J121" s="14"/>
      <c r="K121" s="14"/>
      <c r="L121" s="14"/>
      <c r="M121" s="14"/>
      <c r="N121" s="14">
        <v>4.5</v>
      </c>
    </row>
    <row r="122" ht="14.4" customHeight="1" spans="1:14">
      <c r="A122" s="14"/>
      <c r="B122" s="14"/>
      <c r="C122" s="14"/>
      <c r="D122" s="14"/>
      <c r="E122" s="14"/>
      <c r="F122" s="14"/>
      <c r="G122" s="14"/>
      <c r="H122" s="14"/>
      <c r="I122" s="14" t="s">
        <v>281</v>
      </c>
      <c r="J122" s="14"/>
      <c r="K122" s="14"/>
      <c r="L122" s="14"/>
      <c r="M122" s="14"/>
      <c r="N122" s="14"/>
    </row>
    <row r="123" spans="1:14">
      <c r="A123" s="14"/>
      <c r="B123" s="14"/>
      <c r="C123" s="14"/>
      <c r="D123" s="14"/>
      <c r="E123" s="14"/>
      <c r="F123" s="14"/>
      <c r="G123" s="14"/>
      <c r="H123" s="14"/>
      <c r="I123" s="14" t="s">
        <v>282</v>
      </c>
      <c r="J123" s="14"/>
      <c r="K123" s="14"/>
      <c r="L123" s="14"/>
      <c r="M123" s="14"/>
      <c r="N123" s="14"/>
    </row>
    <row r="124" spans="1:14">
      <c r="A124" s="14">
        <v>114</v>
      </c>
      <c r="B124" s="14">
        <v>514</v>
      </c>
      <c r="C124" s="14">
        <v>2017051408</v>
      </c>
      <c r="D124" s="14" t="s">
        <v>126</v>
      </c>
      <c r="E124" s="14"/>
      <c r="F124" s="14"/>
      <c r="G124" s="14"/>
      <c r="H124" s="14"/>
      <c r="I124" s="14"/>
      <c r="J124" s="14"/>
      <c r="K124" s="14"/>
      <c r="L124" s="14"/>
      <c r="M124" s="14"/>
      <c r="N124" s="14"/>
    </row>
    <row r="125" spans="1:14">
      <c r="A125" s="14">
        <v>115</v>
      </c>
      <c r="B125" s="14">
        <v>514</v>
      </c>
      <c r="C125" s="14">
        <v>2017051409</v>
      </c>
      <c r="D125" s="14" t="s">
        <v>127</v>
      </c>
      <c r="E125" s="14"/>
      <c r="F125" s="14"/>
      <c r="G125" s="14"/>
      <c r="H125" s="14"/>
      <c r="I125" s="14"/>
      <c r="J125" s="14"/>
      <c r="K125" s="14"/>
      <c r="L125" s="14"/>
      <c r="M125" s="14"/>
      <c r="N125" s="14"/>
    </row>
    <row r="126" spans="1:14">
      <c r="A126" s="14">
        <v>116</v>
      </c>
      <c r="B126" s="14">
        <v>514</v>
      </c>
      <c r="C126" s="14">
        <v>2017051410</v>
      </c>
      <c r="D126" s="14" t="s">
        <v>128</v>
      </c>
      <c r="E126" s="14" t="s">
        <v>256</v>
      </c>
      <c r="F126" s="14"/>
      <c r="G126" s="14"/>
      <c r="H126" s="14"/>
      <c r="I126" s="14" t="s">
        <v>281</v>
      </c>
      <c r="J126" s="14"/>
      <c r="K126" s="14"/>
      <c r="L126" s="14"/>
      <c r="M126" s="14"/>
      <c r="N126" s="14">
        <v>4.5</v>
      </c>
    </row>
    <row r="127" spans="1:14">
      <c r="A127" s="14"/>
      <c r="B127" s="14"/>
      <c r="C127" s="14"/>
      <c r="D127" s="14"/>
      <c r="E127" s="14"/>
      <c r="F127" s="14"/>
      <c r="G127" s="14"/>
      <c r="H127" s="14"/>
      <c r="I127" s="14" t="s">
        <v>283</v>
      </c>
      <c r="J127" s="14"/>
      <c r="K127" s="14"/>
      <c r="L127" s="14"/>
      <c r="M127" s="14"/>
      <c r="N127" s="14"/>
    </row>
    <row r="128" spans="1:14">
      <c r="A128" s="14"/>
      <c r="B128" s="14"/>
      <c r="C128" s="14"/>
      <c r="D128" s="14"/>
      <c r="E128" s="14"/>
      <c r="F128" s="14"/>
      <c r="G128" s="14"/>
      <c r="H128" s="14"/>
      <c r="I128" s="14" t="s">
        <v>282</v>
      </c>
      <c r="J128" s="14"/>
      <c r="K128" s="14"/>
      <c r="L128" s="14"/>
      <c r="M128" s="14"/>
      <c r="N128" s="14"/>
    </row>
    <row r="129" spans="1:14">
      <c r="A129" s="14">
        <v>117</v>
      </c>
      <c r="B129" s="14">
        <v>514</v>
      </c>
      <c r="C129" s="14">
        <v>2017051411</v>
      </c>
      <c r="D129" s="14" t="s">
        <v>129</v>
      </c>
      <c r="E129" s="14"/>
      <c r="F129" s="14"/>
      <c r="G129" s="14"/>
      <c r="H129" s="14"/>
      <c r="I129" s="14" t="s">
        <v>279</v>
      </c>
      <c r="J129" s="14"/>
      <c r="K129" s="14"/>
      <c r="L129" s="14"/>
      <c r="M129" s="14"/>
      <c r="N129" s="14">
        <v>2</v>
      </c>
    </row>
    <row r="130" spans="1:14">
      <c r="A130" s="14"/>
      <c r="B130" s="14"/>
      <c r="C130" s="14"/>
      <c r="D130" s="14"/>
      <c r="E130" s="14"/>
      <c r="F130" s="14"/>
      <c r="G130" s="14"/>
      <c r="H130" s="14"/>
      <c r="I130" s="14" t="s">
        <v>282</v>
      </c>
      <c r="J130" s="14"/>
      <c r="K130" s="14"/>
      <c r="L130" s="14"/>
      <c r="M130" s="14"/>
      <c r="N130" s="14"/>
    </row>
    <row r="131" spans="1:14">
      <c r="A131" s="14"/>
      <c r="B131" s="14"/>
      <c r="C131" s="14"/>
      <c r="D131" s="14"/>
      <c r="E131" s="14"/>
      <c r="F131" s="14"/>
      <c r="G131" s="14"/>
      <c r="H131" s="14"/>
      <c r="I131" s="14" t="s">
        <v>284</v>
      </c>
      <c r="J131" s="14"/>
      <c r="K131" s="14"/>
      <c r="L131" s="14"/>
      <c r="M131" s="14"/>
      <c r="N131" s="14"/>
    </row>
    <row r="132" spans="1:14">
      <c r="A132" s="14"/>
      <c r="B132" s="14"/>
      <c r="C132" s="14"/>
      <c r="D132" s="14"/>
      <c r="E132" s="14"/>
      <c r="F132" s="14"/>
      <c r="G132" s="14"/>
      <c r="H132" s="14"/>
      <c r="I132" s="14" t="s">
        <v>285</v>
      </c>
      <c r="J132" s="14"/>
      <c r="K132" s="14"/>
      <c r="L132" s="14"/>
      <c r="M132" s="14"/>
      <c r="N132" s="14"/>
    </row>
    <row r="133" spans="1:14">
      <c r="A133" s="14">
        <v>118</v>
      </c>
      <c r="B133" s="14">
        <v>514</v>
      </c>
      <c r="C133" s="14">
        <v>2017051412</v>
      </c>
      <c r="D133" s="14" t="s">
        <v>130</v>
      </c>
      <c r="E133" s="14"/>
      <c r="F133" s="14"/>
      <c r="G133" s="14"/>
      <c r="H133" s="14"/>
      <c r="I133" s="14"/>
      <c r="J133" s="14"/>
      <c r="K133" s="14"/>
      <c r="L133" s="14"/>
      <c r="M133" s="14"/>
      <c r="N133" s="14"/>
    </row>
    <row r="134" spans="1:14">
      <c r="A134" s="14">
        <v>119</v>
      </c>
      <c r="B134" s="14">
        <v>514</v>
      </c>
      <c r="C134" s="14">
        <v>2017051413</v>
      </c>
      <c r="D134" s="14" t="s">
        <v>131</v>
      </c>
      <c r="E134" s="14"/>
      <c r="F134" s="14"/>
      <c r="G134" s="14"/>
      <c r="H134" s="14"/>
      <c r="I134" s="14" t="s">
        <v>286</v>
      </c>
      <c r="J134" s="14"/>
      <c r="K134" s="14"/>
      <c r="L134" s="14"/>
      <c r="M134" s="14"/>
      <c r="N134" s="14">
        <v>0.5</v>
      </c>
    </row>
    <row r="135" spans="1:14">
      <c r="A135" s="14">
        <v>120</v>
      </c>
      <c r="B135" s="14">
        <v>514</v>
      </c>
      <c r="C135" s="14">
        <v>2017051414</v>
      </c>
      <c r="D135" s="14" t="s">
        <v>132</v>
      </c>
      <c r="E135" s="14"/>
      <c r="F135" s="14"/>
      <c r="G135" s="14"/>
      <c r="H135" s="14"/>
      <c r="I135" s="14" t="s">
        <v>286</v>
      </c>
      <c r="J135" s="14"/>
      <c r="K135" s="14"/>
      <c r="L135" s="14"/>
      <c r="M135" s="14"/>
      <c r="N135" s="14">
        <v>0.5</v>
      </c>
    </row>
    <row r="136" spans="1:14">
      <c r="A136" s="14">
        <v>121</v>
      </c>
      <c r="B136" s="14">
        <v>514</v>
      </c>
      <c r="C136" s="14">
        <v>2017051415</v>
      </c>
      <c r="D136" s="14" t="s">
        <v>133</v>
      </c>
      <c r="E136" s="14"/>
      <c r="F136" s="14"/>
      <c r="G136" s="14"/>
      <c r="H136" s="14"/>
      <c r="I136" s="14" t="s">
        <v>287</v>
      </c>
      <c r="J136" s="14"/>
      <c r="K136" s="14"/>
      <c r="L136" s="14"/>
      <c r="M136" s="14"/>
      <c r="N136" s="14">
        <v>1</v>
      </c>
    </row>
    <row r="137" spans="1:14">
      <c r="A137" s="14"/>
      <c r="B137" s="14"/>
      <c r="C137" s="14"/>
      <c r="D137" s="14"/>
      <c r="E137" s="14"/>
      <c r="F137" s="14"/>
      <c r="G137" s="14"/>
      <c r="H137" s="14"/>
      <c r="I137" s="14" t="s">
        <v>288</v>
      </c>
      <c r="J137" s="14"/>
      <c r="K137" s="14"/>
      <c r="L137" s="14"/>
      <c r="M137" s="14"/>
      <c r="N137" s="14"/>
    </row>
    <row r="138" spans="1:14">
      <c r="A138" s="14">
        <v>122</v>
      </c>
      <c r="B138" s="14">
        <v>514</v>
      </c>
      <c r="C138" s="14">
        <v>2017051416</v>
      </c>
      <c r="D138" s="14" t="s">
        <v>134</v>
      </c>
      <c r="E138" s="14"/>
      <c r="F138" s="14"/>
      <c r="G138" s="14"/>
      <c r="H138" s="14"/>
      <c r="I138" s="14" t="s">
        <v>285</v>
      </c>
      <c r="J138" s="14"/>
      <c r="K138" s="14"/>
      <c r="L138" s="14"/>
      <c r="M138" s="14"/>
      <c r="N138" s="14">
        <v>0.5</v>
      </c>
    </row>
    <row r="139" spans="1:14">
      <c r="A139" s="14">
        <v>123</v>
      </c>
      <c r="B139" s="14">
        <v>514</v>
      </c>
      <c r="C139" s="14">
        <v>2017051417</v>
      </c>
      <c r="D139" s="14" t="s">
        <v>135</v>
      </c>
      <c r="E139" s="14"/>
      <c r="F139" s="14"/>
      <c r="G139" s="14"/>
      <c r="H139" s="14"/>
      <c r="I139" s="14"/>
      <c r="J139" s="14"/>
      <c r="K139" s="14"/>
      <c r="L139" s="14"/>
      <c r="M139" s="14"/>
      <c r="N139" s="14"/>
    </row>
    <row r="140" spans="1:14">
      <c r="A140" s="14">
        <v>124</v>
      </c>
      <c r="B140" s="14">
        <v>514</v>
      </c>
      <c r="C140" s="14">
        <v>2017051418</v>
      </c>
      <c r="D140" s="14" t="s">
        <v>136</v>
      </c>
      <c r="E140" s="14"/>
      <c r="F140" s="14"/>
      <c r="G140" s="14"/>
      <c r="H140" s="14"/>
      <c r="I140" s="14" t="s">
        <v>289</v>
      </c>
      <c r="J140" s="14"/>
      <c r="K140" s="14"/>
      <c r="L140" s="14"/>
      <c r="M140" s="14"/>
      <c r="N140" s="14">
        <v>1.5</v>
      </c>
    </row>
    <row r="141" spans="1:14">
      <c r="A141" s="14"/>
      <c r="B141" s="14"/>
      <c r="C141" s="14"/>
      <c r="D141" s="14"/>
      <c r="E141" s="14"/>
      <c r="F141" s="14"/>
      <c r="G141" s="14"/>
      <c r="H141" s="14"/>
      <c r="I141" s="14" t="s">
        <v>287</v>
      </c>
      <c r="J141" s="14"/>
      <c r="K141" s="14"/>
      <c r="L141" s="14"/>
      <c r="M141" s="14"/>
      <c r="N141" s="14"/>
    </row>
    <row r="142" spans="1:14">
      <c r="A142" s="14">
        <v>125</v>
      </c>
      <c r="B142" s="14">
        <v>514</v>
      </c>
      <c r="C142" s="14">
        <v>2017051419</v>
      </c>
      <c r="D142" s="14" t="s">
        <v>137</v>
      </c>
      <c r="E142" s="14"/>
      <c r="F142" s="14"/>
      <c r="G142" s="14"/>
      <c r="H142" s="14"/>
      <c r="I142" s="14"/>
      <c r="J142" s="14"/>
      <c r="K142" s="14"/>
      <c r="L142" s="14"/>
      <c r="M142" s="14"/>
      <c r="N142" s="14"/>
    </row>
    <row r="143" spans="1:14">
      <c r="A143" s="14">
        <v>126</v>
      </c>
      <c r="B143" s="14">
        <v>514</v>
      </c>
      <c r="C143" s="14">
        <v>2017051420</v>
      </c>
      <c r="D143" s="14" t="s">
        <v>138</v>
      </c>
      <c r="E143" s="14"/>
      <c r="F143" s="14"/>
      <c r="G143" s="14"/>
      <c r="H143" s="14"/>
      <c r="I143" s="14"/>
      <c r="J143" s="14"/>
      <c r="K143" s="14"/>
      <c r="L143" s="14"/>
      <c r="M143" s="14"/>
      <c r="N143" s="14"/>
    </row>
    <row r="144" spans="1:14">
      <c r="A144" s="14">
        <v>127</v>
      </c>
      <c r="B144" s="14">
        <v>514</v>
      </c>
      <c r="C144" s="14">
        <v>2017051421</v>
      </c>
      <c r="D144" s="14" t="s">
        <v>139</v>
      </c>
      <c r="E144" s="14"/>
      <c r="F144" s="14"/>
      <c r="G144" s="14"/>
      <c r="H144" s="14"/>
      <c r="I144" s="14"/>
      <c r="J144" s="14"/>
      <c r="K144" s="14"/>
      <c r="L144" s="14"/>
      <c r="M144" s="14"/>
      <c r="N144" s="14"/>
    </row>
    <row r="145" spans="1:14">
      <c r="A145" s="14">
        <v>128</v>
      </c>
      <c r="B145" s="14">
        <v>514</v>
      </c>
      <c r="C145" s="14">
        <v>2017051422</v>
      </c>
      <c r="D145" s="14" t="s">
        <v>140</v>
      </c>
      <c r="E145" s="14"/>
      <c r="F145" s="14"/>
      <c r="G145" s="14"/>
      <c r="H145" s="14"/>
      <c r="I145" s="14"/>
      <c r="J145" s="14"/>
      <c r="K145" s="14"/>
      <c r="L145" s="14"/>
      <c r="M145" s="14"/>
      <c r="N145" s="14"/>
    </row>
    <row r="146" spans="1:14">
      <c r="A146" s="14">
        <v>129</v>
      </c>
      <c r="B146" s="14">
        <v>514</v>
      </c>
      <c r="C146" s="14">
        <v>2017051423</v>
      </c>
      <c r="D146" s="14" t="s">
        <v>141</v>
      </c>
      <c r="E146" s="14"/>
      <c r="F146" s="14"/>
      <c r="G146" s="14"/>
      <c r="H146" s="14"/>
      <c r="I146" s="14" t="s">
        <v>287</v>
      </c>
      <c r="J146" s="14"/>
      <c r="K146" s="14"/>
      <c r="L146" s="14"/>
      <c r="M146" s="14"/>
      <c r="N146" s="14">
        <v>1</v>
      </c>
    </row>
    <row r="147" spans="1:14">
      <c r="A147" s="14"/>
      <c r="B147" s="14"/>
      <c r="C147" s="14"/>
      <c r="D147" s="14"/>
      <c r="E147" s="14"/>
      <c r="F147" s="14"/>
      <c r="G147" s="14"/>
      <c r="H147" s="14"/>
      <c r="I147" s="14" t="s">
        <v>290</v>
      </c>
      <c r="J147" s="14"/>
      <c r="K147" s="14"/>
      <c r="L147" s="14"/>
      <c r="M147" s="14"/>
      <c r="N147" s="14"/>
    </row>
    <row r="148" spans="1:14">
      <c r="A148" s="14">
        <v>130</v>
      </c>
      <c r="B148" s="14">
        <v>514</v>
      </c>
      <c r="C148" s="14">
        <v>2017051424</v>
      </c>
      <c r="D148" s="14" t="s">
        <v>142</v>
      </c>
      <c r="E148" s="14"/>
      <c r="F148" s="14"/>
      <c r="G148" s="14"/>
      <c r="H148" s="14"/>
      <c r="I148" s="14" t="s">
        <v>291</v>
      </c>
      <c r="J148" s="14"/>
      <c r="K148" s="14"/>
      <c r="L148" s="14"/>
      <c r="M148" s="14"/>
      <c r="N148" s="14">
        <v>1</v>
      </c>
    </row>
    <row r="149" spans="1:14">
      <c r="A149" s="14"/>
      <c r="B149" s="14"/>
      <c r="C149" s="14"/>
      <c r="D149" s="14"/>
      <c r="E149" s="14"/>
      <c r="F149" s="14"/>
      <c r="G149" s="14"/>
      <c r="H149" s="14"/>
      <c r="I149" s="14" t="s">
        <v>292</v>
      </c>
      <c r="J149" s="14"/>
      <c r="K149" s="14"/>
      <c r="L149" s="14"/>
      <c r="M149" s="14"/>
      <c r="N149" s="14"/>
    </row>
    <row r="150" spans="1:14">
      <c r="A150" s="14">
        <v>131</v>
      </c>
      <c r="B150" s="14">
        <v>514</v>
      </c>
      <c r="C150" s="14">
        <v>2017051425</v>
      </c>
      <c r="D150" s="14" t="s">
        <v>143</v>
      </c>
      <c r="E150" s="14"/>
      <c r="F150" s="14"/>
      <c r="G150" s="14"/>
      <c r="H150" s="14"/>
      <c r="I150" s="14"/>
      <c r="J150" s="14"/>
      <c r="K150" s="14"/>
      <c r="L150" s="14"/>
      <c r="M150" s="14"/>
      <c r="N150" s="14"/>
    </row>
    <row r="151" spans="1:14">
      <c r="A151" s="14">
        <v>132</v>
      </c>
      <c r="B151" s="14">
        <v>514</v>
      </c>
      <c r="C151" s="14">
        <v>2017051426</v>
      </c>
      <c r="D151" s="14" t="s">
        <v>144</v>
      </c>
      <c r="E151" s="14"/>
      <c r="F151" s="14"/>
      <c r="G151" s="14"/>
      <c r="H151" s="14"/>
      <c r="I151" s="14" t="s">
        <v>287</v>
      </c>
      <c r="J151" s="14"/>
      <c r="K151" s="14"/>
      <c r="L151" s="14"/>
      <c r="M151" s="14"/>
      <c r="N151" s="14">
        <v>1</v>
      </c>
    </row>
    <row r="152" spans="1:14">
      <c r="A152" s="14"/>
      <c r="B152" s="14"/>
      <c r="C152" s="14"/>
      <c r="D152" s="14"/>
      <c r="E152" s="14"/>
      <c r="F152" s="14"/>
      <c r="G152" s="14"/>
      <c r="H152" s="14"/>
      <c r="I152" s="14" t="s">
        <v>291</v>
      </c>
      <c r="J152" s="14"/>
      <c r="K152" s="14"/>
      <c r="L152" s="14"/>
      <c r="M152" s="14"/>
      <c r="N152" s="14"/>
    </row>
    <row r="153" spans="1:14">
      <c r="A153" s="14">
        <v>133</v>
      </c>
      <c r="B153" s="14">
        <v>514</v>
      </c>
      <c r="C153" s="14">
        <v>2017051427</v>
      </c>
      <c r="D153" s="14" t="s">
        <v>145</v>
      </c>
      <c r="E153" s="14"/>
      <c r="F153" s="14"/>
      <c r="G153" s="14"/>
      <c r="H153" s="14"/>
      <c r="I153" s="14" t="s">
        <v>287</v>
      </c>
      <c r="J153" s="14"/>
      <c r="K153" s="14"/>
      <c r="L153" s="14"/>
      <c r="M153" s="14"/>
      <c r="N153" s="14">
        <v>1</v>
      </c>
    </row>
    <row r="154" spans="1:14">
      <c r="A154" s="14"/>
      <c r="B154" s="14"/>
      <c r="C154" s="14"/>
      <c r="D154" s="14"/>
      <c r="E154" s="14"/>
      <c r="F154" s="14"/>
      <c r="G154" s="14"/>
      <c r="H154" s="14"/>
      <c r="I154" s="14" t="s">
        <v>290</v>
      </c>
      <c r="J154" s="14"/>
      <c r="K154" s="14"/>
      <c r="L154" s="14"/>
      <c r="M154" s="14"/>
      <c r="N154" s="14"/>
    </row>
    <row r="155" spans="1:14">
      <c r="A155" s="14">
        <v>134</v>
      </c>
      <c r="B155" s="14">
        <v>514</v>
      </c>
      <c r="C155" s="14">
        <v>2017051428</v>
      </c>
      <c r="D155" s="14" t="s">
        <v>146</v>
      </c>
      <c r="E155" s="14"/>
      <c r="F155" s="14"/>
      <c r="G155" s="14"/>
      <c r="H155" s="14"/>
      <c r="I155" s="14" t="s">
        <v>292</v>
      </c>
      <c r="J155" s="14"/>
      <c r="K155" s="14"/>
      <c r="L155" s="14"/>
      <c r="M155" s="14"/>
      <c r="N155" s="14">
        <v>0.5</v>
      </c>
    </row>
    <row r="156" spans="1:14">
      <c r="A156" s="14">
        <v>135</v>
      </c>
      <c r="B156" s="14">
        <v>514</v>
      </c>
      <c r="C156" s="14">
        <v>2017051430</v>
      </c>
      <c r="D156" s="14" t="s">
        <v>147</v>
      </c>
      <c r="E156" s="14"/>
      <c r="F156" s="14"/>
      <c r="G156" s="14"/>
      <c r="H156" s="14"/>
      <c r="I156" s="14"/>
      <c r="J156" s="14"/>
      <c r="K156" s="14"/>
      <c r="L156" s="14"/>
      <c r="M156" s="14"/>
      <c r="N156" s="14"/>
    </row>
    <row r="157" spans="1:14">
      <c r="A157" s="14">
        <v>136</v>
      </c>
      <c r="B157" s="14">
        <v>514</v>
      </c>
      <c r="C157" s="14">
        <v>2017051431</v>
      </c>
      <c r="D157" s="14" t="s">
        <v>148</v>
      </c>
      <c r="E157" s="14" t="s">
        <v>256</v>
      </c>
      <c r="F157" s="14"/>
      <c r="G157" s="14"/>
      <c r="H157" s="14"/>
      <c r="I157" s="14" t="s">
        <v>293</v>
      </c>
      <c r="J157" s="14"/>
      <c r="K157" s="14"/>
      <c r="L157" s="14"/>
      <c r="M157" s="14"/>
      <c r="N157" s="14">
        <v>4.5</v>
      </c>
    </row>
    <row r="158" spans="1:14">
      <c r="A158" s="14"/>
      <c r="B158" s="14"/>
      <c r="C158" s="14"/>
      <c r="D158" s="14"/>
      <c r="E158" s="14"/>
      <c r="F158" s="14"/>
      <c r="G158" s="14"/>
      <c r="H158" s="14"/>
      <c r="I158" s="14" t="s">
        <v>287</v>
      </c>
      <c r="J158" s="14"/>
      <c r="K158" s="14"/>
      <c r="L158" s="14"/>
      <c r="M158" s="14"/>
      <c r="N158" s="14"/>
    </row>
    <row r="159" spans="1:14">
      <c r="A159" s="14"/>
      <c r="B159" s="14"/>
      <c r="C159" s="14"/>
      <c r="D159" s="14"/>
      <c r="E159" s="14"/>
      <c r="F159" s="14"/>
      <c r="G159" s="14"/>
      <c r="H159" s="14"/>
      <c r="I159" s="14" t="s">
        <v>284</v>
      </c>
      <c r="J159" s="14"/>
      <c r="K159" s="14"/>
      <c r="L159" s="14"/>
      <c r="M159" s="14"/>
      <c r="N159" s="14"/>
    </row>
    <row r="160" spans="1:14">
      <c r="A160" s="14">
        <v>137</v>
      </c>
      <c r="B160" s="14">
        <v>514</v>
      </c>
      <c r="C160" s="14">
        <v>2017051432</v>
      </c>
      <c r="D160" s="14" t="s">
        <v>149</v>
      </c>
      <c r="E160" s="14"/>
      <c r="F160" s="14"/>
      <c r="G160" s="14"/>
      <c r="H160" s="14"/>
      <c r="I160" s="14" t="s">
        <v>287</v>
      </c>
      <c r="J160" s="14"/>
      <c r="K160" s="14"/>
      <c r="L160" s="14"/>
      <c r="M160" s="14"/>
      <c r="N160" s="14">
        <v>0.5</v>
      </c>
    </row>
    <row r="161" spans="1:14">
      <c r="A161" s="14">
        <v>138</v>
      </c>
      <c r="B161" s="14">
        <v>514</v>
      </c>
      <c r="C161" s="14">
        <v>2017051433</v>
      </c>
      <c r="D161" s="14" t="s">
        <v>150</v>
      </c>
      <c r="E161" s="14"/>
      <c r="F161" s="14"/>
      <c r="G161" s="14"/>
      <c r="H161" s="14"/>
      <c r="I161" s="14" t="s">
        <v>287</v>
      </c>
      <c r="J161" s="14"/>
      <c r="K161" s="14"/>
      <c r="L161" s="14"/>
      <c r="M161" s="14"/>
      <c r="N161" s="14">
        <v>1</v>
      </c>
    </row>
    <row r="162" spans="1:14">
      <c r="A162" s="14"/>
      <c r="B162" s="14"/>
      <c r="C162" s="14"/>
      <c r="D162" s="14"/>
      <c r="E162" s="14"/>
      <c r="F162" s="14"/>
      <c r="G162" s="14"/>
      <c r="H162" s="14"/>
      <c r="I162" s="14" t="s">
        <v>260</v>
      </c>
      <c r="J162" s="14"/>
      <c r="K162" s="14"/>
      <c r="L162" s="14"/>
      <c r="M162" s="14"/>
      <c r="N162" s="14"/>
    </row>
    <row r="163" spans="1:14">
      <c r="A163" s="14">
        <v>139</v>
      </c>
      <c r="B163" s="14">
        <v>514</v>
      </c>
      <c r="C163" s="14">
        <v>2017051434</v>
      </c>
      <c r="D163" s="14" t="s">
        <v>151</v>
      </c>
      <c r="E163" s="14"/>
      <c r="F163" s="14"/>
      <c r="G163" s="14"/>
      <c r="H163" s="14"/>
      <c r="I163" s="14"/>
      <c r="J163" s="14"/>
      <c r="K163" s="14"/>
      <c r="L163" s="14"/>
      <c r="M163" s="14"/>
      <c r="N163" s="14"/>
    </row>
    <row r="164" spans="1:14">
      <c r="A164" s="37">
        <v>140</v>
      </c>
      <c r="B164" s="37">
        <v>531</v>
      </c>
      <c r="C164" s="37">
        <v>2017053101</v>
      </c>
      <c r="D164" s="37" t="s">
        <v>152</v>
      </c>
      <c r="E164" s="37"/>
      <c r="F164" s="37"/>
      <c r="G164" s="37"/>
      <c r="H164" s="37"/>
      <c r="I164" s="37"/>
      <c r="J164" s="37"/>
      <c r="K164" s="37"/>
      <c r="L164" s="37"/>
      <c r="M164" s="37"/>
      <c r="N164" s="37"/>
    </row>
    <row r="165" spans="1:14">
      <c r="A165" s="14">
        <v>141</v>
      </c>
      <c r="B165" s="14">
        <v>531</v>
      </c>
      <c r="C165" s="14">
        <v>2017053102</v>
      </c>
      <c r="D165" s="14" t="s">
        <v>153</v>
      </c>
      <c r="E165" s="14"/>
      <c r="F165" s="14"/>
      <c r="G165" s="14"/>
      <c r="H165" s="14"/>
      <c r="I165" s="40"/>
      <c r="J165" s="14"/>
      <c r="K165" s="14"/>
      <c r="L165" s="14"/>
      <c r="M165" s="14"/>
      <c r="N165" s="14"/>
    </row>
    <row r="166" spans="1:14">
      <c r="A166" s="14">
        <v>142</v>
      </c>
      <c r="B166" s="14">
        <v>531</v>
      </c>
      <c r="C166" s="14">
        <v>2017053103</v>
      </c>
      <c r="D166" s="14" t="s">
        <v>154</v>
      </c>
      <c r="E166" s="14"/>
      <c r="F166" s="14"/>
      <c r="G166" s="14"/>
      <c r="H166" s="14"/>
      <c r="I166" s="40"/>
      <c r="J166" s="14"/>
      <c r="K166" s="14"/>
      <c r="L166" s="14"/>
      <c r="M166" s="14"/>
      <c r="N166" s="14"/>
    </row>
    <row r="167" spans="1:14">
      <c r="A167" s="14">
        <v>143</v>
      </c>
      <c r="B167" s="14">
        <v>531</v>
      </c>
      <c r="C167" s="14">
        <v>2017053104</v>
      </c>
      <c r="D167" s="14" t="s">
        <v>155</v>
      </c>
      <c r="E167" s="14"/>
      <c r="F167" s="14"/>
      <c r="G167" s="14"/>
      <c r="H167" s="14"/>
      <c r="I167" s="40"/>
      <c r="J167" s="14"/>
      <c r="K167" s="14"/>
      <c r="L167" s="14"/>
      <c r="M167" s="14"/>
      <c r="N167" s="14"/>
    </row>
    <row r="168" spans="1:14">
      <c r="A168" s="14">
        <v>144</v>
      </c>
      <c r="B168" s="14">
        <v>531</v>
      </c>
      <c r="C168" s="14">
        <v>2017053105</v>
      </c>
      <c r="D168" s="14" t="s">
        <v>120</v>
      </c>
      <c r="E168" s="14"/>
      <c r="F168" s="14"/>
      <c r="G168" s="14"/>
      <c r="H168" s="14"/>
      <c r="I168" s="40"/>
      <c r="J168" s="14"/>
      <c r="K168" s="14"/>
      <c r="L168" s="14"/>
      <c r="M168" s="14"/>
      <c r="N168" s="14"/>
    </row>
    <row r="169" spans="1:14">
      <c r="A169" s="14">
        <v>145</v>
      </c>
      <c r="B169" s="14">
        <v>531</v>
      </c>
      <c r="C169" s="14">
        <v>2017053106</v>
      </c>
      <c r="D169" s="14" t="s">
        <v>156</v>
      </c>
      <c r="E169" s="14"/>
      <c r="F169" s="14"/>
      <c r="G169" s="40" t="s">
        <v>294</v>
      </c>
      <c r="H169" s="14" t="s">
        <v>295</v>
      </c>
      <c r="I169" s="40"/>
      <c r="J169" s="14"/>
      <c r="K169" s="14"/>
      <c r="L169" s="14"/>
      <c r="M169" s="14"/>
      <c r="N169" s="14">
        <v>3</v>
      </c>
    </row>
    <row r="170" spans="1:14">
      <c r="A170" s="14">
        <v>146</v>
      </c>
      <c r="B170" s="14">
        <v>531</v>
      </c>
      <c r="C170" s="14">
        <v>2017053107</v>
      </c>
      <c r="D170" s="14" t="s">
        <v>157</v>
      </c>
      <c r="E170" s="14" t="s">
        <v>256</v>
      </c>
      <c r="F170" s="14"/>
      <c r="G170" s="14"/>
      <c r="H170" s="14"/>
      <c r="I170" s="40"/>
      <c r="J170" s="14"/>
      <c r="K170" s="14"/>
      <c r="L170" s="14"/>
      <c r="M170" s="14"/>
      <c r="N170" s="14">
        <v>3</v>
      </c>
    </row>
    <row r="171" spans="1:14">
      <c r="A171" s="37">
        <v>147</v>
      </c>
      <c r="B171" s="37">
        <v>531</v>
      </c>
      <c r="C171" s="37">
        <v>2017053108</v>
      </c>
      <c r="D171" s="37" t="s">
        <v>158</v>
      </c>
      <c r="E171" s="37"/>
      <c r="F171" s="37"/>
      <c r="G171" s="37"/>
      <c r="H171" s="37"/>
      <c r="I171" s="37"/>
      <c r="J171" s="37"/>
      <c r="K171" s="37"/>
      <c r="L171" s="37"/>
      <c r="M171" s="37"/>
      <c r="N171" s="37"/>
    </row>
    <row r="172" spans="1:14">
      <c r="A172" s="14">
        <v>148</v>
      </c>
      <c r="B172" s="14">
        <v>531</v>
      </c>
      <c r="C172" s="14">
        <v>2017053109</v>
      </c>
      <c r="D172" s="14" t="s">
        <v>159</v>
      </c>
      <c r="E172" s="14"/>
      <c r="F172" s="14"/>
      <c r="G172" s="14"/>
      <c r="H172" s="14"/>
      <c r="I172" s="40"/>
      <c r="J172" s="14"/>
      <c r="K172" s="14"/>
      <c r="L172" s="14"/>
      <c r="M172" s="14"/>
      <c r="N172" s="14"/>
    </row>
    <row r="173" spans="1:14">
      <c r="A173" s="14">
        <v>149</v>
      </c>
      <c r="B173" s="14">
        <v>531</v>
      </c>
      <c r="C173" s="14">
        <v>2017053110</v>
      </c>
      <c r="D173" s="14" t="s">
        <v>160</v>
      </c>
      <c r="E173" s="14"/>
      <c r="F173" s="14"/>
      <c r="G173" s="14"/>
      <c r="H173" s="14"/>
      <c r="I173" s="40"/>
      <c r="J173" s="14"/>
      <c r="K173" s="14"/>
      <c r="L173" s="14"/>
      <c r="M173" s="14"/>
      <c r="N173" s="14"/>
    </row>
    <row r="174" spans="1:14">
      <c r="A174" s="14">
        <v>150</v>
      </c>
      <c r="B174" s="14">
        <v>531</v>
      </c>
      <c r="C174" s="14">
        <v>2017053111</v>
      </c>
      <c r="D174" s="14" t="s">
        <v>161</v>
      </c>
      <c r="E174" s="14"/>
      <c r="F174" s="14"/>
      <c r="G174" s="14"/>
      <c r="H174" s="14"/>
      <c r="I174" s="14"/>
      <c r="J174" s="14"/>
      <c r="K174" s="14"/>
      <c r="L174" s="14"/>
      <c r="M174" s="14"/>
      <c r="N174" s="14"/>
    </row>
    <row r="175" spans="1:14">
      <c r="A175" s="14">
        <v>151</v>
      </c>
      <c r="B175" s="14">
        <v>531</v>
      </c>
      <c r="C175" s="14">
        <v>2017053112</v>
      </c>
      <c r="D175" s="14" t="s">
        <v>162</v>
      </c>
      <c r="E175" s="14"/>
      <c r="F175" s="14"/>
      <c r="G175" s="14"/>
      <c r="H175" s="14"/>
      <c r="I175" s="14"/>
      <c r="J175" s="14"/>
      <c r="K175" s="14"/>
      <c r="L175" s="14"/>
      <c r="M175" s="14"/>
      <c r="N175" s="14"/>
    </row>
    <row r="176" spans="1:14">
      <c r="A176" s="14">
        <v>152</v>
      </c>
      <c r="B176" s="14">
        <v>531</v>
      </c>
      <c r="C176" s="14">
        <v>2017053113</v>
      </c>
      <c r="D176" s="14" t="s">
        <v>163</v>
      </c>
      <c r="E176" s="14"/>
      <c r="F176" s="14"/>
      <c r="G176" s="14"/>
      <c r="H176" s="14"/>
      <c r="I176" s="40"/>
      <c r="J176" s="14"/>
      <c r="K176" s="14"/>
      <c r="L176" s="14"/>
      <c r="M176" s="14"/>
      <c r="N176" s="14"/>
    </row>
    <row r="177" spans="1:14">
      <c r="A177" s="14">
        <v>153</v>
      </c>
      <c r="B177" s="14">
        <v>531</v>
      </c>
      <c r="C177" s="14">
        <v>2017053114</v>
      </c>
      <c r="D177" s="14" t="s">
        <v>164</v>
      </c>
      <c r="E177" s="14"/>
      <c r="F177" s="14"/>
      <c r="G177" s="14"/>
      <c r="H177" s="14"/>
      <c r="I177" s="14"/>
      <c r="J177" s="14"/>
      <c r="K177" s="14"/>
      <c r="L177" s="14"/>
      <c r="M177" s="14"/>
      <c r="N177" s="14"/>
    </row>
    <row r="178" spans="1:14">
      <c r="A178" s="14">
        <v>154</v>
      </c>
      <c r="B178" s="14">
        <v>531</v>
      </c>
      <c r="C178" s="14">
        <v>2017053115</v>
      </c>
      <c r="D178" s="14" t="s">
        <v>165</v>
      </c>
      <c r="E178" s="14"/>
      <c r="F178" s="14"/>
      <c r="G178" s="14"/>
      <c r="H178" s="14"/>
      <c r="I178" s="40"/>
      <c r="J178" s="14"/>
      <c r="K178" s="14"/>
      <c r="L178" s="14"/>
      <c r="M178" s="14"/>
      <c r="N178" s="14"/>
    </row>
    <row r="179" spans="1:14">
      <c r="A179" s="14">
        <v>155</v>
      </c>
      <c r="B179" s="14">
        <v>531</v>
      </c>
      <c r="C179" s="14">
        <v>2017053116</v>
      </c>
      <c r="D179" s="14" t="s">
        <v>166</v>
      </c>
      <c r="E179" s="14"/>
      <c r="F179" s="14"/>
      <c r="G179" s="14"/>
      <c r="H179" s="14"/>
      <c r="I179" s="40"/>
      <c r="J179" s="14"/>
      <c r="K179" s="14"/>
      <c r="L179" s="14"/>
      <c r="M179" s="14"/>
      <c r="N179" s="14"/>
    </row>
    <row r="180" spans="1:14">
      <c r="A180" s="14">
        <v>156</v>
      </c>
      <c r="B180" s="14">
        <v>531</v>
      </c>
      <c r="C180" s="14">
        <v>2017053117</v>
      </c>
      <c r="D180" s="14" t="s">
        <v>167</v>
      </c>
      <c r="E180" s="14"/>
      <c r="F180" s="14"/>
      <c r="G180" s="14"/>
      <c r="H180" s="14"/>
      <c r="I180" s="40"/>
      <c r="J180" s="14"/>
      <c r="K180" s="14"/>
      <c r="L180" s="14"/>
      <c r="M180" s="14"/>
      <c r="N180" s="14"/>
    </row>
    <row r="181" spans="1:14">
      <c r="A181" s="14">
        <v>157</v>
      </c>
      <c r="B181" s="14">
        <v>531</v>
      </c>
      <c r="C181" s="14">
        <v>2017053118</v>
      </c>
      <c r="D181" s="14" t="s">
        <v>168</v>
      </c>
      <c r="E181" s="14"/>
      <c r="F181" s="14"/>
      <c r="G181" s="14"/>
      <c r="H181" s="14"/>
      <c r="I181" s="14"/>
      <c r="J181" s="14"/>
      <c r="K181" s="14"/>
      <c r="L181" s="14"/>
      <c r="M181" s="14"/>
      <c r="N181" s="14"/>
    </row>
    <row r="182" spans="1:14">
      <c r="A182" s="14">
        <v>158</v>
      </c>
      <c r="B182" s="14">
        <v>531</v>
      </c>
      <c r="C182" s="14">
        <v>2017053119</v>
      </c>
      <c r="D182" s="14" t="s">
        <v>169</v>
      </c>
      <c r="E182" s="14"/>
      <c r="F182" s="14"/>
      <c r="G182" s="14"/>
      <c r="H182" s="14"/>
      <c r="I182" s="40"/>
      <c r="J182" s="14"/>
      <c r="K182" s="14"/>
      <c r="L182" s="14"/>
      <c r="M182" s="14"/>
      <c r="N182" s="14"/>
    </row>
    <row r="183" spans="1:14">
      <c r="A183" s="14">
        <v>159</v>
      </c>
      <c r="B183" s="14">
        <v>531</v>
      </c>
      <c r="C183" s="14">
        <v>2017053120</v>
      </c>
      <c r="D183" s="14" t="s">
        <v>170</v>
      </c>
      <c r="E183" s="14"/>
      <c r="F183" s="14"/>
      <c r="G183" s="14"/>
      <c r="H183" s="14"/>
      <c r="I183" s="14"/>
      <c r="J183" s="14"/>
      <c r="K183" s="14"/>
      <c r="L183" s="14"/>
      <c r="M183" s="14"/>
      <c r="N183" s="14"/>
    </row>
    <row r="184" spans="1:14">
      <c r="A184" s="14">
        <v>160</v>
      </c>
      <c r="B184" s="14">
        <v>531</v>
      </c>
      <c r="C184" s="14">
        <v>2017053121</v>
      </c>
      <c r="D184" s="14" t="s">
        <v>171</v>
      </c>
      <c r="E184" s="14"/>
      <c r="F184" s="14"/>
      <c r="G184" s="14"/>
      <c r="H184" s="14"/>
      <c r="I184" s="14"/>
      <c r="J184" s="14"/>
      <c r="K184" s="14"/>
      <c r="L184" s="14"/>
      <c r="M184" s="14"/>
      <c r="N184" s="14"/>
    </row>
    <row r="185" spans="1:14">
      <c r="A185" s="14">
        <v>161</v>
      </c>
      <c r="B185" s="14">
        <v>531</v>
      </c>
      <c r="C185" s="14">
        <v>2017053122</v>
      </c>
      <c r="D185" s="14" t="s">
        <v>172</v>
      </c>
      <c r="E185" s="14"/>
      <c r="F185" s="14"/>
      <c r="G185" s="14"/>
      <c r="H185" s="14"/>
      <c r="I185" s="14"/>
      <c r="J185" s="14"/>
      <c r="K185" s="14"/>
      <c r="L185" s="14"/>
      <c r="M185" s="14"/>
      <c r="N185" s="14"/>
    </row>
    <row r="186" spans="1:14">
      <c r="A186" s="14">
        <v>162</v>
      </c>
      <c r="B186" s="14">
        <v>531</v>
      </c>
      <c r="C186" s="14">
        <v>2017053123</v>
      </c>
      <c r="D186" s="14" t="s">
        <v>173</v>
      </c>
      <c r="E186" s="14"/>
      <c r="F186" s="14"/>
      <c r="G186" s="14"/>
      <c r="H186" s="14"/>
      <c r="I186" s="37"/>
      <c r="J186" s="14"/>
      <c r="K186" s="14"/>
      <c r="L186" s="14"/>
      <c r="M186" s="14"/>
      <c r="N186" s="14"/>
    </row>
    <row r="187" spans="1:14">
      <c r="A187" s="14">
        <v>163</v>
      </c>
      <c r="B187" s="14">
        <v>531</v>
      </c>
      <c r="C187" s="14">
        <v>2017053124</v>
      </c>
      <c r="D187" s="14" t="s">
        <v>174</v>
      </c>
      <c r="E187" s="14"/>
      <c r="F187" s="14"/>
      <c r="G187" s="14"/>
      <c r="H187" s="14"/>
      <c r="I187" s="14"/>
      <c r="J187" s="14"/>
      <c r="K187" s="14"/>
      <c r="L187" s="14"/>
      <c r="M187" s="14"/>
      <c r="N187" s="14"/>
    </row>
    <row r="188" spans="1:14">
      <c r="A188" s="14">
        <v>164</v>
      </c>
      <c r="B188" s="14">
        <v>531</v>
      </c>
      <c r="C188" s="14">
        <v>2017053125</v>
      </c>
      <c r="D188" s="14" t="s">
        <v>175</v>
      </c>
      <c r="E188" s="14" t="s">
        <v>256</v>
      </c>
      <c r="F188" s="14"/>
      <c r="G188" s="14"/>
      <c r="H188" s="14"/>
      <c r="I188" s="40"/>
      <c r="J188" s="14"/>
      <c r="K188" s="14"/>
      <c r="L188" s="14"/>
      <c r="M188" s="14"/>
      <c r="N188" s="14">
        <v>3</v>
      </c>
    </row>
    <row r="189" spans="1:14">
      <c r="A189" s="14">
        <v>165</v>
      </c>
      <c r="B189" s="14">
        <v>531</v>
      </c>
      <c r="C189" s="14">
        <v>2017053126</v>
      </c>
      <c r="D189" s="14" t="s">
        <v>176</v>
      </c>
      <c r="E189" s="14"/>
      <c r="F189" s="14"/>
      <c r="G189" s="14"/>
      <c r="H189" s="14"/>
      <c r="I189" s="40"/>
      <c r="J189" s="14"/>
      <c r="K189" s="14"/>
      <c r="L189" s="14"/>
      <c r="M189" s="14"/>
      <c r="N189" s="14"/>
    </row>
    <row r="190" spans="1:14">
      <c r="A190" s="14">
        <v>166</v>
      </c>
      <c r="B190" s="14">
        <v>531</v>
      </c>
      <c r="C190" s="14">
        <v>2017053127</v>
      </c>
      <c r="D190" s="14" t="s">
        <v>177</v>
      </c>
      <c r="E190" s="14"/>
      <c r="F190" s="14"/>
      <c r="G190" s="14"/>
      <c r="H190" s="14"/>
      <c r="I190" s="14"/>
      <c r="J190" s="14"/>
      <c r="K190" s="14"/>
      <c r="L190" s="14"/>
      <c r="M190" s="14"/>
      <c r="N190" s="14"/>
    </row>
    <row r="191" spans="1:14">
      <c r="A191" s="14">
        <v>167</v>
      </c>
      <c r="B191" s="14">
        <v>531</v>
      </c>
      <c r="C191" s="14">
        <v>2017053128</v>
      </c>
      <c r="D191" s="14" t="s">
        <v>178</v>
      </c>
      <c r="E191" s="14"/>
      <c r="F191" s="14"/>
      <c r="G191" s="14"/>
      <c r="H191" s="14"/>
      <c r="I191" s="14"/>
      <c r="J191" s="14"/>
      <c r="K191" s="14"/>
      <c r="L191" s="14"/>
      <c r="M191" s="14"/>
      <c r="N191" s="14"/>
    </row>
    <row r="192" spans="1:14">
      <c r="A192" s="10">
        <v>168</v>
      </c>
      <c r="B192" s="10">
        <v>531</v>
      </c>
      <c r="C192" s="10">
        <v>2017053129</v>
      </c>
      <c r="D192" s="10" t="s">
        <v>179</v>
      </c>
      <c r="E192" s="10"/>
      <c r="F192" s="10"/>
      <c r="G192" s="10"/>
      <c r="H192" s="10"/>
      <c r="I192" s="37"/>
      <c r="J192" s="10"/>
      <c r="K192" s="10"/>
      <c r="L192" s="10"/>
      <c r="M192" s="10"/>
      <c r="N192" s="10"/>
    </row>
    <row r="193" spans="1:14">
      <c r="A193" s="14">
        <v>169</v>
      </c>
      <c r="B193" s="14">
        <v>531</v>
      </c>
      <c r="C193" s="14">
        <v>2017053130</v>
      </c>
      <c r="D193" s="14" t="s">
        <v>180</v>
      </c>
      <c r="E193" s="14"/>
      <c r="F193" s="14"/>
      <c r="G193" s="14"/>
      <c r="H193" s="14"/>
      <c r="I193" s="40"/>
      <c r="J193" s="14"/>
      <c r="K193" s="14"/>
      <c r="L193" s="14"/>
      <c r="M193" s="14"/>
      <c r="N193" s="14"/>
    </row>
    <row r="194" spans="1:14">
      <c r="A194" s="14">
        <v>170</v>
      </c>
      <c r="B194" s="14">
        <v>531</v>
      </c>
      <c r="C194" s="14">
        <v>2017053131</v>
      </c>
      <c r="D194" s="14" t="s">
        <v>181</v>
      </c>
      <c r="E194" s="14"/>
      <c r="F194" s="14"/>
      <c r="G194" s="14"/>
      <c r="H194" s="14"/>
      <c r="I194" s="14"/>
      <c r="J194" s="14"/>
      <c r="K194" s="14"/>
      <c r="L194" s="14"/>
      <c r="M194" s="14"/>
      <c r="N194" s="14"/>
    </row>
    <row r="195" spans="1:14">
      <c r="A195" s="14">
        <v>171</v>
      </c>
      <c r="B195" s="14">
        <v>531</v>
      </c>
      <c r="C195" s="14">
        <v>2017053132</v>
      </c>
      <c r="D195" s="14" t="s">
        <v>182</v>
      </c>
      <c r="E195" s="14"/>
      <c r="F195" s="14"/>
      <c r="G195" s="14"/>
      <c r="H195" s="14"/>
      <c r="I195" s="14"/>
      <c r="J195" s="14"/>
      <c r="K195" s="14"/>
      <c r="L195" s="14"/>
      <c r="M195" s="14"/>
      <c r="N195" s="14"/>
    </row>
    <row r="196" spans="1:14">
      <c r="A196" s="14">
        <v>172</v>
      </c>
      <c r="B196" s="14">
        <v>531</v>
      </c>
      <c r="C196" s="14">
        <v>2017074117</v>
      </c>
      <c r="D196" s="14" t="s">
        <v>296</v>
      </c>
      <c r="E196" s="14"/>
      <c r="F196" s="14"/>
      <c r="G196" s="14"/>
      <c r="H196" s="14"/>
      <c r="I196" s="14" t="s">
        <v>297</v>
      </c>
      <c r="J196" s="14"/>
      <c r="K196" s="14"/>
      <c r="L196" s="14"/>
      <c r="M196" s="14"/>
      <c r="N196" s="14">
        <v>2</v>
      </c>
    </row>
    <row r="197" spans="1:14">
      <c r="A197" s="14"/>
      <c r="B197" s="14"/>
      <c r="C197" s="14"/>
      <c r="D197" s="14"/>
      <c r="E197" s="14"/>
      <c r="F197" s="14"/>
      <c r="G197" s="14"/>
      <c r="H197" s="14"/>
      <c r="I197" s="14" t="s">
        <v>298</v>
      </c>
      <c r="J197" s="14"/>
      <c r="K197" s="14"/>
      <c r="L197" s="14"/>
      <c r="M197" s="14"/>
      <c r="N197" s="14"/>
    </row>
    <row r="198" spans="1:14">
      <c r="A198" s="14"/>
      <c r="B198" s="14"/>
      <c r="C198" s="14"/>
      <c r="D198" s="14"/>
      <c r="E198" s="14"/>
      <c r="F198" s="14"/>
      <c r="G198" s="14"/>
      <c r="H198" s="14"/>
      <c r="I198" s="14" t="s">
        <v>299</v>
      </c>
      <c r="J198" s="14"/>
      <c r="K198" s="14"/>
      <c r="L198" s="14"/>
      <c r="M198" s="14"/>
      <c r="N198" s="14"/>
    </row>
    <row r="199" spans="1:14">
      <c r="A199" s="14"/>
      <c r="B199" s="14"/>
      <c r="C199" s="14"/>
      <c r="D199" s="14"/>
      <c r="E199" s="14"/>
      <c r="F199" s="14"/>
      <c r="G199" s="14"/>
      <c r="H199" s="14"/>
      <c r="I199" s="14" t="s">
        <v>300</v>
      </c>
      <c r="J199" s="14"/>
      <c r="K199" s="14"/>
      <c r="L199" s="14"/>
      <c r="M199" s="14"/>
      <c r="N199" s="14"/>
    </row>
    <row r="200" spans="1:14">
      <c r="A200" s="17">
        <v>173</v>
      </c>
      <c r="B200" s="17">
        <v>532</v>
      </c>
      <c r="C200" s="17">
        <v>2017053201</v>
      </c>
      <c r="D200" s="17" t="s">
        <v>184</v>
      </c>
      <c r="E200" s="41" t="s">
        <v>301</v>
      </c>
      <c r="F200" s="17"/>
      <c r="G200" s="17"/>
      <c r="H200" s="17"/>
      <c r="I200" s="17"/>
      <c r="J200" s="17"/>
      <c r="K200" s="17"/>
      <c r="L200" s="17"/>
      <c r="M200" s="17"/>
      <c r="N200" s="17"/>
    </row>
    <row r="201" spans="1:14">
      <c r="A201" s="14">
        <v>174</v>
      </c>
      <c r="B201" s="14">
        <v>532</v>
      </c>
      <c r="C201" s="14">
        <v>2017053202</v>
      </c>
      <c r="D201" s="14" t="s">
        <v>185</v>
      </c>
      <c r="E201" s="40" t="s">
        <v>301</v>
      </c>
      <c r="F201" s="14"/>
      <c r="G201" s="14"/>
      <c r="H201" s="14"/>
      <c r="I201" s="40"/>
      <c r="J201" s="14"/>
      <c r="K201" s="14"/>
      <c r="L201" s="14"/>
      <c r="M201" s="14"/>
      <c r="N201" s="14"/>
    </row>
    <row r="202" spans="1:14">
      <c r="A202" s="17">
        <v>175</v>
      </c>
      <c r="B202" s="17">
        <v>532</v>
      </c>
      <c r="C202" s="17">
        <v>2017053203</v>
      </c>
      <c r="D202" s="17" t="s">
        <v>302</v>
      </c>
      <c r="E202" s="41" t="s">
        <v>301</v>
      </c>
      <c r="F202" s="17"/>
      <c r="G202" s="17"/>
      <c r="H202" s="17"/>
      <c r="I202" s="41"/>
      <c r="J202" s="17"/>
      <c r="K202" s="17"/>
      <c r="L202" s="17"/>
      <c r="M202" s="17"/>
      <c r="N202" s="17"/>
    </row>
    <row r="203" spans="1:14">
      <c r="A203" s="17">
        <v>176</v>
      </c>
      <c r="B203" s="17">
        <v>532</v>
      </c>
      <c r="C203" s="17">
        <v>2017053204</v>
      </c>
      <c r="D203" s="17" t="s">
        <v>187</v>
      </c>
      <c r="E203" s="41" t="s">
        <v>301</v>
      </c>
      <c r="F203" s="17"/>
      <c r="G203" s="17"/>
      <c r="H203" s="17"/>
      <c r="I203" s="17"/>
      <c r="J203" s="17"/>
      <c r="K203" s="17"/>
      <c r="L203" s="17"/>
      <c r="M203" s="17"/>
      <c r="N203" s="17"/>
    </row>
    <row r="204" spans="1:14">
      <c r="A204" s="17">
        <v>177</v>
      </c>
      <c r="B204" s="17">
        <v>532</v>
      </c>
      <c r="C204" s="17">
        <v>2017053205</v>
      </c>
      <c r="D204" s="17" t="s">
        <v>188</v>
      </c>
      <c r="E204" s="41" t="s">
        <v>301</v>
      </c>
      <c r="F204" s="41" t="s">
        <v>301</v>
      </c>
      <c r="G204" s="17"/>
      <c r="H204" s="17"/>
      <c r="I204" s="41" t="s">
        <v>301</v>
      </c>
      <c r="J204" s="17"/>
      <c r="K204" s="17"/>
      <c r="L204" s="17"/>
      <c r="M204" s="17"/>
      <c r="N204" s="17"/>
    </row>
    <row r="205" spans="1:14">
      <c r="A205" s="17">
        <v>178</v>
      </c>
      <c r="B205" s="17">
        <v>532</v>
      </c>
      <c r="C205" s="17">
        <v>2017053206</v>
      </c>
      <c r="D205" s="17" t="s">
        <v>189</v>
      </c>
      <c r="E205" s="41" t="s">
        <v>301</v>
      </c>
      <c r="F205" s="17"/>
      <c r="G205" s="17"/>
      <c r="H205" s="17"/>
      <c r="I205" s="41"/>
      <c r="J205" s="17"/>
      <c r="K205" s="17"/>
      <c r="L205" s="17"/>
      <c r="M205" s="17"/>
      <c r="N205" s="17"/>
    </row>
    <row r="206" spans="1:14">
      <c r="A206" s="17">
        <v>179</v>
      </c>
      <c r="B206" s="17">
        <v>532</v>
      </c>
      <c r="C206" s="17">
        <v>2017053207</v>
      </c>
      <c r="D206" s="17" t="s">
        <v>303</v>
      </c>
      <c r="E206" s="41" t="s">
        <v>301</v>
      </c>
      <c r="F206" s="17"/>
      <c r="G206" s="17"/>
      <c r="H206" s="17"/>
      <c r="I206" s="41"/>
      <c r="J206" s="17"/>
      <c r="K206" s="17"/>
      <c r="L206" s="17"/>
      <c r="M206" s="17"/>
      <c r="N206" s="17"/>
    </row>
    <row r="207" spans="1:14">
      <c r="A207" s="17">
        <v>180</v>
      </c>
      <c r="B207" s="17">
        <v>532</v>
      </c>
      <c r="C207" s="17">
        <v>2017053208</v>
      </c>
      <c r="D207" s="17" t="s">
        <v>191</v>
      </c>
      <c r="E207" s="41" t="s">
        <v>301</v>
      </c>
      <c r="F207" s="17"/>
      <c r="G207" s="17"/>
      <c r="H207" s="17"/>
      <c r="I207" s="17" t="s">
        <v>304</v>
      </c>
      <c r="J207" s="17"/>
      <c r="K207" s="17"/>
      <c r="L207" s="17"/>
      <c r="M207" s="17"/>
      <c r="N207" s="17">
        <v>0.5</v>
      </c>
    </row>
    <row r="208" spans="1:14">
      <c r="A208" s="17">
        <v>181</v>
      </c>
      <c r="B208" s="17">
        <v>532</v>
      </c>
      <c r="C208" s="17">
        <v>2017053209</v>
      </c>
      <c r="D208" s="17" t="s">
        <v>192</v>
      </c>
      <c r="E208" s="27"/>
      <c r="F208" s="27"/>
      <c r="G208" s="41"/>
      <c r="H208" s="17"/>
      <c r="I208" s="17"/>
      <c r="J208" s="17"/>
      <c r="K208" s="17"/>
      <c r="L208" s="17"/>
      <c r="M208" s="17"/>
      <c r="N208" s="17"/>
    </row>
    <row r="209" spans="1:14">
      <c r="A209" s="17">
        <v>182</v>
      </c>
      <c r="B209" s="17">
        <v>532</v>
      </c>
      <c r="C209" s="17">
        <v>2017053210</v>
      </c>
      <c r="D209" s="17" t="s">
        <v>193</v>
      </c>
      <c r="E209" s="41" t="s">
        <v>301</v>
      </c>
      <c r="F209" s="41"/>
      <c r="G209" s="17"/>
      <c r="H209" s="17"/>
      <c r="I209" s="41"/>
      <c r="J209" s="17"/>
      <c r="K209" s="17"/>
      <c r="L209" s="17"/>
      <c r="M209" s="17"/>
      <c r="N209" s="17"/>
    </row>
    <row r="210" spans="1:14">
      <c r="A210" s="17">
        <v>183</v>
      </c>
      <c r="B210" s="17">
        <v>532</v>
      </c>
      <c r="C210" s="17">
        <v>2017053211</v>
      </c>
      <c r="D210" s="17" t="s">
        <v>194</v>
      </c>
      <c r="E210" s="41" t="s">
        <v>301</v>
      </c>
      <c r="F210" s="17"/>
      <c r="G210" s="17"/>
      <c r="H210" s="17"/>
      <c r="I210" s="17"/>
      <c r="J210" s="17"/>
      <c r="K210" s="17"/>
      <c r="L210" s="17"/>
      <c r="M210" s="17"/>
      <c r="N210" s="17"/>
    </row>
    <row r="211" spans="1:14">
      <c r="A211" s="14">
        <v>184</v>
      </c>
      <c r="B211" s="14">
        <v>532</v>
      </c>
      <c r="C211" s="14">
        <v>2017053212</v>
      </c>
      <c r="D211" s="14" t="s">
        <v>195</v>
      </c>
      <c r="E211" s="40" t="s">
        <v>301</v>
      </c>
      <c r="F211" s="14"/>
      <c r="G211" s="14"/>
      <c r="H211" s="14"/>
      <c r="I211" s="40"/>
      <c r="J211" s="14"/>
      <c r="K211" s="14"/>
      <c r="L211" s="14"/>
      <c r="M211" s="14"/>
      <c r="N211" s="14"/>
    </row>
    <row r="212" spans="1:14">
      <c r="A212" s="14">
        <v>185</v>
      </c>
      <c r="B212" s="14">
        <v>532</v>
      </c>
      <c r="C212" s="14">
        <v>2017053213</v>
      </c>
      <c r="D212" s="14" t="s">
        <v>196</v>
      </c>
      <c r="E212" s="40" t="s">
        <v>301</v>
      </c>
      <c r="F212" s="14"/>
      <c r="G212" s="14"/>
      <c r="H212" s="14"/>
      <c r="I212" s="14"/>
      <c r="J212" s="14"/>
      <c r="K212" s="14"/>
      <c r="L212" s="14"/>
      <c r="M212" s="14"/>
      <c r="N212" s="14"/>
    </row>
    <row r="213" spans="1:14">
      <c r="A213" s="17">
        <v>186</v>
      </c>
      <c r="B213" s="17">
        <v>532</v>
      </c>
      <c r="C213" s="17">
        <v>2017053214</v>
      </c>
      <c r="D213" s="17" t="s">
        <v>305</v>
      </c>
      <c r="E213" s="41" t="s">
        <v>306</v>
      </c>
      <c r="F213" s="17"/>
      <c r="G213" s="17"/>
      <c r="H213" s="17"/>
      <c r="I213" s="17"/>
      <c r="J213" s="17"/>
      <c r="K213" s="17"/>
      <c r="L213" s="17"/>
      <c r="M213" s="17"/>
      <c r="N213" s="17">
        <v>3</v>
      </c>
    </row>
    <row r="214" spans="1:14">
      <c r="A214" s="17">
        <v>187</v>
      </c>
      <c r="B214" s="17">
        <v>532</v>
      </c>
      <c r="C214" s="17">
        <v>2017053215</v>
      </c>
      <c r="D214" s="17" t="s">
        <v>198</v>
      </c>
      <c r="E214" s="41" t="s">
        <v>256</v>
      </c>
      <c r="F214" s="41"/>
      <c r="G214" s="17"/>
      <c r="H214" s="17"/>
      <c r="I214" s="17"/>
      <c r="J214" s="17"/>
      <c r="K214" s="17"/>
      <c r="L214" s="17"/>
      <c r="M214" s="17"/>
      <c r="N214" s="17">
        <v>3</v>
      </c>
    </row>
    <row r="215" spans="1:14">
      <c r="A215" s="17">
        <v>188</v>
      </c>
      <c r="B215" s="17">
        <v>532</v>
      </c>
      <c r="C215" s="17">
        <v>2017053216</v>
      </c>
      <c r="D215" s="17" t="s">
        <v>307</v>
      </c>
      <c r="E215" s="41" t="s">
        <v>301</v>
      </c>
      <c r="F215" s="17"/>
      <c r="G215" s="17"/>
      <c r="H215" s="17"/>
      <c r="I215" s="17"/>
      <c r="J215" s="17"/>
      <c r="K215" s="17"/>
      <c r="L215" s="17"/>
      <c r="M215" s="17"/>
      <c r="N215" s="17"/>
    </row>
    <row r="216" spans="1:14">
      <c r="A216" s="14">
        <v>189</v>
      </c>
      <c r="B216" s="14">
        <v>532</v>
      </c>
      <c r="C216" s="14">
        <v>2017053217</v>
      </c>
      <c r="D216" s="14" t="s">
        <v>200</v>
      </c>
      <c r="E216" s="40" t="s">
        <v>301</v>
      </c>
      <c r="F216" s="14"/>
      <c r="G216" s="14"/>
      <c r="H216" s="14"/>
      <c r="I216" s="14"/>
      <c r="J216" s="14"/>
      <c r="K216" s="14"/>
      <c r="L216" s="14"/>
      <c r="M216" s="14"/>
      <c r="N216" s="14"/>
    </row>
    <row r="217" spans="1:14">
      <c r="A217" s="14">
        <v>190</v>
      </c>
      <c r="B217" s="14">
        <v>532</v>
      </c>
      <c r="C217" s="14">
        <v>2017053218</v>
      </c>
      <c r="D217" s="14" t="s">
        <v>201</v>
      </c>
      <c r="E217" s="40"/>
      <c r="F217" s="14"/>
      <c r="G217" s="14"/>
      <c r="H217" s="14"/>
      <c r="I217" s="14"/>
      <c r="J217" s="14"/>
      <c r="K217" s="14"/>
      <c r="L217" s="14"/>
      <c r="M217" s="14"/>
      <c r="N217" s="14"/>
    </row>
    <row r="218" spans="1:14">
      <c r="A218" s="14">
        <v>191</v>
      </c>
      <c r="B218" s="14">
        <v>532</v>
      </c>
      <c r="C218" s="14">
        <v>2017053219</v>
      </c>
      <c r="D218" s="14" t="s">
        <v>202</v>
      </c>
      <c r="E218" s="40"/>
      <c r="F218" s="14"/>
      <c r="G218" s="14"/>
      <c r="H218" s="14"/>
      <c r="I218" s="14"/>
      <c r="J218" s="14"/>
      <c r="K218" s="14"/>
      <c r="L218" s="14"/>
      <c r="M218" s="14"/>
      <c r="N218" s="14"/>
    </row>
    <row r="219" spans="1:14">
      <c r="A219" s="17">
        <v>192</v>
      </c>
      <c r="B219" s="17">
        <v>532</v>
      </c>
      <c r="C219" s="17">
        <v>2017053220</v>
      </c>
      <c r="D219" s="17" t="s">
        <v>203</v>
      </c>
      <c r="E219" s="41" t="s">
        <v>301</v>
      </c>
      <c r="F219" s="17"/>
      <c r="G219" s="17"/>
      <c r="H219" s="17"/>
      <c r="I219" s="17"/>
      <c r="J219" s="17"/>
      <c r="K219" s="17"/>
      <c r="L219" s="17"/>
      <c r="M219" s="17"/>
      <c r="N219" s="17"/>
    </row>
    <row r="220" spans="1:14">
      <c r="A220" s="17">
        <v>193</v>
      </c>
      <c r="B220" s="17">
        <v>532</v>
      </c>
      <c r="C220" s="17">
        <v>2017053221</v>
      </c>
      <c r="D220" s="17" t="s">
        <v>204</v>
      </c>
      <c r="E220" s="41" t="s">
        <v>301</v>
      </c>
      <c r="F220" s="17"/>
      <c r="G220" s="17"/>
      <c r="H220" s="17"/>
      <c r="I220" s="17" t="s">
        <v>308</v>
      </c>
      <c r="J220" s="17"/>
      <c r="K220" s="17"/>
      <c r="L220" s="17"/>
      <c r="M220" s="17"/>
      <c r="N220" s="17">
        <v>0.5</v>
      </c>
    </row>
    <row r="221" spans="1:14">
      <c r="A221" s="17">
        <v>194</v>
      </c>
      <c r="B221" s="17">
        <v>532</v>
      </c>
      <c r="C221" s="17">
        <v>2017053222</v>
      </c>
      <c r="D221" s="17" t="s">
        <v>205</v>
      </c>
      <c r="E221" s="41" t="s">
        <v>301</v>
      </c>
      <c r="F221" s="17"/>
      <c r="G221" s="17"/>
      <c r="H221" s="17"/>
      <c r="I221" s="17"/>
      <c r="J221" s="17"/>
      <c r="K221" s="17"/>
      <c r="L221" s="17"/>
      <c r="M221" s="17"/>
      <c r="N221" s="17"/>
    </row>
    <row r="222" spans="1:14">
      <c r="A222" s="17">
        <v>195</v>
      </c>
      <c r="B222" s="17">
        <v>532</v>
      </c>
      <c r="C222" s="17">
        <v>2017053223</v>
      </c>
      <c r="D222" s="17" t="s">
        <v>206</v>
      </c>
      <c r="E222" s="17" t="s">
        <v>301</v>
      </c>
      <c r="F222" s="17"/>
      <c r="G222" s="17"/>
      <c r="H222" s="17"/>
      <c r="I222" s="17" t="s">
        <v>308</v>
      </c>
      <c r="J222" s="17"/>
      <c r="K222" s="17"/>
      <c r="L222" s="17"/>
      <c r="M222" s="17"/>
      <c r="N222" s="17">
        <v>0.5</v>
      </c>
    </row>
    <row r="223" spans="1:14">
      <c r="A223" s="14">
        <v>196</v>
      </c>
      <c r="B223" s="14">
        <v>532</v>
      </c>
      <c r="C223" s="14">
        <v>2017053224</v>
      </c>
      <c r="D223" s="14" t="s">
        <v>207</v>
      </c>
      <c r="E223" s="40"/>
      <c r="F223" s="14"/>
      <c r="G223" s="14"/>
      <c r="H223" s="14"/>
      <c r="I223" s="14"/>
      <c r="J223" s="14"/>
      <c r="K223" s="14"/>
      <c r="L223" s="14"/>
      <c r="M223" s="14"/>
      <c r="N223" s="14"/>
    </row>
    <row r="224" spans="1:14">
      <c r="A224" s="17">
        <v>197</v>
      </c>
      <c r="B224" s="17">
        <v>532</v>
      </c>
      <c r="C224" s="17">
        <v>2017053225</v>
      </c>
      <c r="D224" s="17" t="s">
        <v>309</v>
      </c>
      <c r="E224" s="41" t="s">
        <v>301</v>
      </c>
      <c r="F224" s="17"/>
      <c r="G224" s="17"/>
      <c r="H224" s="17"/>
      <c r="I224" s="17"/>
      <c r="J224" s="17"/>
      <c r="K224" s="17"/>
      <c r="L224" s="17"/>
      <c r="M224" s="17"/>
      <c r="N224" s="17"/>
    </row>
    <row r="225" spans="1:14">
      <c r="A225" s="17">
        <v>198</v>
      </c>
      <c r="B225" s="17">
        <v>532</v>
      </c>
      <c r="C225" s="17">
        <v>2017053226</v>
      </c>
      <c r="D225" s="17" t="s">
        <v>310</v>
      </c>
      <c r="E225" s="41" t="s">
        <v>301</v>
      </c>
      <c r="F225" s="17"/>
      <c r="G225" s="17"/>
      <c r="H225" s="17"/>
      <c r="I225" s="17"/>
      <c r="J225" s="17"/>
      <c r="K225" s="17"/>
      <c r="L225" s="17"/>
      <c r="M225" s="17"/>
      <c r="N225" s="17"/>
    </row>
    <row r="226" spans="1:14">
      <c r="A226" s="17">
        <v>199</v>
      </c>
      <c r="B226" s="17">
        <v>532</v>
      </c>
      <c r="C226" s="17">
        <v>2017053227</v>
      </c>
      <c r="D226" s="17" t="s">
        <v>210</v>
      </c>
      <c r="E226" s="27"/>
      <c r="F226" s="27"/>
      <c r="G226" s="41"/>
      <c r="H226" s="17"/>
      <c r="I226" s="17" t="s">
        <v>311</v>
      </c>
      <c r="J226" s="17"/>
      <c r="K226" s="17"/>
      <c r="L226" s="17"/>
      <c r="M226" s="17"/>
      <c r="N226" s="17">
        <v>0.5</v>
      </c>
    </row>
    <row r="227" spans="1:14">
      <c r="A227" s="14">
        <v>200</v>
      </c>
      <c r="B227" s="14">
        <v>532</v>
      </c>
      <c r="C227" s="14">
        <v>2017053228</v>
      </c>
      <c r="D227" s="14" t="s">
        <v>211</v>
      </c>
      <c r="E227" s="40" t="s">
        <v>301</v>
      </c>
      <c r="F227" s="14"/>
      <c r="G227" s="14"/>
      <c r="H227" s="14"/>
      <c r="I227" s="14"/>
      <c r="J227" s="14"/>
      <c r="K227" s="14"/>
      <c r="L227" s="14"/>
      <c r="M227" s="14"/>
      <c r="N227" s="14"/>
    </row>
    <row r="228" spans="1:14">
      <c r="A228" s="14">
        <v>201</v>
      </c>
      <c r="B228" s="14">
        <v>532</v>
      </c>
      <c r="C228" s="14">
        <v>2017053229</v>
      </c>
      <c r="D228" s="14" t="s">
        <v>212</v>
      </c>
      <c r="E228" s="40" t="s">
        <v>301</v>
      </c>
      <c r="F228" s="14"/>
      <c r="G228" s="14"/>
      <c r="H228" s="14"/>
      <c r="I228" s="14"/>
      <c r="J228" s="14"/>
      <c r="K228" s="14"/>
      <c r="L228" s="14"/>
      <c r="M228" s="14"/>
      <c r="N228" s="14"/>
    </row>
    <row r="229" spans="1:14">
      <c r="A229" s="14">
        <v>202</v>
      </c>
      <c r="B229" s="14">
        <v>532</v>
      </c>
      <c r="C229" s="14">
        <v>2017053230</v>
      </c>
      <c r="D229" s="14" t="s">
        <v>213</v>
      </c>
      <c r="E229" s="40"/>
      <c r="F229" s="14"/>
      <c r="G229" s="14"/>
      <c r="H229" s="14"/>
      <c r="I229" s="14"/>
      <c r="J229" s="14"/>
      <c r="K229" s="14"/>
      <c r="L229" s="14"/>
      <c r="M229" s="14"/>
      <c r="N229" s="14"/>
    </row>
    <row r="230" spans="1:14">
      <c r="A230" s="17">
        <v>203</v>
      </c>
      <c r="B230" s="17">
        <v>532</v>
      </c>
      <c r="C230" s="17">
        <v>2017116314</v>
      </c>
      <c r="D230" s="17" t="s">
        <v>214</v>
      </c>
      <c r="E230" s="41" t="s">
        <v>301</v>
      </c>
      <c r="F230" s="17"/>
      <c r="G230" s="17"/>
      <c r="H230" s="17"/>
      <c r="I230" s="17"/>
      <c r="J230" s="17"/>
      <c r="K230" s="17"/>
      <c r="L230" s="17"/>
      <c r="M230" s="17"/>
      <c r="N230" s="17"/>
    </row>
    <row r="231" spans="1:14">
      <c r="A231" s="17">
        <v>204</v>
      </c>
      <c r="B231" s="17">
        <v>532</v>
      </c>
      <c r="C231" s="17">
        <v>2017152128</v>
      </c>
      <c r="D231" s="17" t="s">
        <v>312</v>
      </c>
      <c r="E231" s="41" t="s">
        <v>301</v>
      </c>
      <c r="F231" s="17"/>
      <c r="G231" s="17"/>
      <c r="H231" s="17"/>
      <c r="I231" s="41"/>
      <c r="J231" s="17"/>
      <c r="K231" s="17"/>
      <c r="L231" s="17"/>
      <c r="M231" s="17"/>
      <c r="N231" s="17"/>
    </row>
    <row r="232" spans="1:14">
      <c r="A232" s="21">
        <v>205</v>
      </c>
      <c r="B232" s="21">
        <v>533</v>
      </c>
      <c r="C232" s="21">
        <v>2017053301</v>
      </c>
      <c r="D232" s="21" t="s">
        <v>216</v>
      </c>
      <c r="E232" s="21"/>
      <c r="F232" s="21"/>
      <c r="G232" s="40" t="s">
        <v>301</v>
      </c>
      <c r="H232" s="14"/>
      <c r="I232" s="40"/>
      <c r="J232" s="21"/>
      <c r="K232" s="21"/>
      <c r="L232" s="21"/>
      <c r="M232" s="21"/>
      <c r="N232" s="21"/>
    </row>
    <row r="233" spans="1:14">
      <c r="A233" s="21">
        <v>206</v>
      </c>
      <c r="B233" s="21">
        <v>533</v>
      </c>
      <c r="C233" s="21">
        <v>2017053302</v>
      </c>
      <c r="D233" s="21" t="s">
        <v>217</v>
      </c>
      <c r="E233" s="21"/>
      <c r="F233" s="21"/>
      <c r="G233" s="21" t="s">
        <v>301</v>
      </c>
      <c r="H233" s="21"/>
      <c r="I233" s="21"/>
      <c r="J233" s="21"/>
      <c r="K233" s="21"/>
      <c r="L233" s="21"/>
      <c r="M233" s="21"/>
      <c r="N233" s="21"/>
    </row>
    <row r="234" spans="1:14">
      <c r="A234" s="21">
        <v>207</v>
      </c>
      <c r="B234" s="21">
        <v>533</v>
      </c>
      <c r="C234" s="21">
        <v>2017053303</v>
      </c>
      <c r="D234" s="21" t="s">
        <v>218</v>
      </c>
      <c r="E234" s="11" t="s">
        <v>256</v>
      </c>
      <c r="G234" s="21" t="s">
        <v>313</v>
      </c>
      <c r="H234" s="21" t="s">
        <v>314</v>
      </c>
      <c r="I234" s="21"/>
      <c r="J234" s="21"/>
      <c r="K234" s="21"/>
      <c r="L234" s="21"/>
      <c r="M234" s="21"/>
      <c r="N234" s="21">
        <v>4.5</v>
      </c>
    </row>
    <row r="235" spans="1:14">
      <c r="A235" s="21">
        <v>208</v>
      </c>
      <c r="B235" s="21">
        <v>533</v>
      </c>
      <c r="C235" s="21">
        <v>2017053304</v>
      </c>
      <c r="D235" s="21" t="s">
        <v>219</v>
      </c>
      <c r="E235" s="21"/>
      <c r="F235" s="21"/>
      <c r="G235" s="21" t="s">
        <v>301</v>
      </c>
      <c r="H235" s="21"/>
      <c r="I235" s="21"/>
      <c r="J235" s="21"/>
      <c r="K235" s="21"/>
      <c r="L235" s="21"/>
      <c r="M235" s="21"/>
      <c r="N235" s="21"/>
    </row>
    <row r="236" spans="1:14">
      <c r="A236" s="21">
        <v>209</v>
      </c>
      <c r="B236" s="21">
        <v>533</v>
      </c>
      <c r="C236" s="21">
        <v>2017053305</v>
      </c>
      <c r="D236" s="21" t="s">
        <v>220</v>
      </c>
      <c r="E236" s="21"/>
      <c r="F236" s="21"/>
      <c r="G236" s="21" t="s">
        <v>301</v>
      </c>
      <c r="H236" s="21"/>
      <c r="I236" s="21"/>
      <c r="J236" s="21"/>
      <c r="K236" s="21"/>
      <c r="L236" s="21"/>
      <c r="M236" s="21"/>
      <c r="N236" s="21"/>
    </row>
    <row r="237" spans="1:14">
      <c r="A237" s="21">
        <v>210</v>
      </c>
      <c r="B237" s="21">
        <v>533</v>
      </c>
      <c r="C237" s="21">
        <v>2017053306</v>
      </c>
      <c r="D237" s="21" t="s">
        <v>221</v>
      </c>
      <c r="E237" s="21"/>
      <c r="F237" s="21"/>
      <c r="G237" s="21" t="s">
        <v>301</v>
      </c>
      <c r="H237" s="21"/>
      <c r="I237" s="21" t="s">
        <v>315</v>
      </c>
      <c r="J237" s="21"/>
      <c r="K237" s="21"/>
      <c r="L237" s="21"/>
      <c r="M237" s="21"/>
      <c r="N237" s="21">
        <v>0.5</v>
      </c>
    </row>
    <row r="238" spans="1:14">
      <c r="A238" s="21">
        <v>211</v>
      </c>
      <c r="B238" s="21">
        <v>533</v>
      </c>
      <c r="C238" s="21">
        <v>2017053307</v>
      </c>
      <c r="D238" s="21" t="s">
        <v>222</v>
      </c>
      <c r="E238" s="21"/>
      <c r="F238" s="21"/>
      <c r="G238" s="21" t="s">
        <v>316</v>
      </c>
      <c r="H238" s="21" t="s">
        <v>317</v>
      </c>
      <c r="I238" s="21" t="s">
        <v>315</v>
      </c>
      <c r="J238" s="21"/>
      <c r="K238" s="21"/>
      <c r="L238" s="21"/>
      <c r="M238" s="21"/>
      <c r="N238" s="21">
        <v>2.5</v>
      </c>
    </row>
    <row r="239" spans="1:14">
      <c r="A239" s="21">
        <v>212</v>
      </c>
      <c r="B239" s="21">
        <v>533</v>
      </c>
      <c r="C239" s="21">
        <v>2017053308</v>
      </c>
      <c r="D239" s="21" t="s">
        <v>223</v>
      </c>
      <c r="E239" s="21" t="s">
        <v>256</v>
      </c>
      <c r="F239" s="21"/>
      <c r="G239" s="21" t="s">
        <v>301</v>
      </c>
      <c r="H239" s="21"/>
      <c r="I239" s="21"/>
      <c r="J239" s="21"/>
      <c r="K239" s="21"/>
      <c r="L239" s="21"/>
      <c r="M239" s="21"/>
      <c r="N239" s="21">
        <v>2.5</v>
      </c>
    </row>
    <row r="240" spans="1:14">
      <c r="A240" s="21">
        <v>213</v>
      </c>
      <c r="B240" s="21">
        <v>533</v>
      </c>
      <c r="C240" s="21">
        <v>2017053309</v>
      </c>
      <c r="D240" s="21" t="s">
        <v>224</v>
      </c>
      <c r="E240" s="21" t="s">
        <v>256</v>
      </c>
      <c r="F240" s="21"/>
      <c r="G240" s="21" t="s">
        <v>301</v>
      </c>
      <c r="H240" s="21"/>
      <c r="I240" s="21"/>
      <c r="J240" s="21"/>
      <c r="K240" s="21"/>
      <c r="L240" s="21"/>
      <c r="M240" s="21"/>
      <c r="N240" s="21">
        <v>2.5</v>
      </c>
    </row>
    <row r="241" spans="1:14">
      <c r="A241" s="21">
        <v>214</v>
      </c>
      <c r="B241" s="21">
        <v>533</v>
      </c>
      <c r="C241" s="21">
        <v>2017053310</v>
      </c>
      <c r="D241" s="21" t="s">
        <v>225</v>
      </c>
      <c r="E241" s="21"/>
      <c r="F241" s="21"/>
      <c r="G241" s="21" t="s">
        <v>301</v>
      </c>
      <c r="H241" s="21"/>
      <c r="I241" s="21"/>
      <c r="J241" s="21"/>
      <c r="K241" s="21"/>
      <c r="L241" s="21"/>
      <c r="M241" s="21"/>
      <c r="N241" s="21"/>
    </row>
    <row r="242" spans="1:14">
      <c r="A242" s="21">
        <v>215</v>
      </c>
      <c r="B242" s="21">
        <v>533</v>
      </c>
      <c r="C242" s="21">
        <v>2017053311</v>
      </c>
      <c r="D242" s="21" t="s">
        <v>226</v>
      </c>
      <c r="E242" s="21"/>
      <c r="F242" s="21"/>
      <c r="G242" s="21" t="s">
        <v>316</v>
      </c>
      <c r="H242" s="21" t="s">
        <v>318</v>
      </c>
      <c r="I242" s="21" t="s">
        <v>315</v>
      </c>
      <c r="J242" s="21"/>
      <c r="K242" s="21"/>
      <c r="L242" s="21"/>
      <c r="M242" s="21"/>
      <c r="N242" s="21">
        <v>2.5</v>
      </c>
    </row>
    <row r="243" spans="1:14">
      <c r="A243" s="21">
        <v>216</v>
      </c>
      <c r="B243" s="21">
        <v>533</v>
      </c>
      <c r="C243" s="21">
        <v>2017053312</v>
      </c>
      <c r="D243" s="21" t="s">
        <v>227</v>
      </c>
      <c r="E243" s="21"/>
      <c r="F243" s="21"/>
      <c r="G243" s="21" t="s">
        <v>301</v>
      </c>
      <c r="H243" s="21"/>
      <c r="I243" s="21"/>
      <c r="J243" s="21"/>
      <c r="K243" s="21"/>
      <c r="L243" s="21"/>
      <c r="M243" s="21"/>
      <c r="N243" s="21"/>
    </row>
    <row r="244" spans="1:14">
      <c r="A244" s="21">
        <v>217</v>
      </c>
      <c r="B244" s="21">
        <v>533</v>
      </c>
      <c r="C244" s="21">
        <v>2017053313</v>
      </c>
      <c r="D244" s="21" t="s">
        <v>228</v>
      </c>
      <c r="E244" s="21" t="s">
        <v>256</v>
      </c>
      <c r="F244" s="21"/>
      <c r="G244" s="21" t="s">
        <v>301</v>
      </c>
      <c r="H244" s="21"/>
      <c r="I244" s="21"/>
      <c r="J244" s="21"/>
      <c r="K244" s="21"/>
      <c r="L244" s="21"/>
      <c r="M244" s="21"/>
      <c r="N244" s="21">
        <v>2.5</v>
      </c>
    </row>
    <row r="245" spans="1:14">
      <c r="A245" s="21">
        <v>218</v>
      </c>
      <c r="B245" s="21">
        <v>533</v>
      </c>
      <c r="C245" s="21">
        <v>2017053314</v>
      </c>
      <c r="D245" s="21" t="s">
        <v>229</v>
      </c>
      <c r="E245" s="21"/>
      <c r="F245" s="21"/>
      <c r="G245" s="21" t="s">
        <v>301</v>
      </c>
      <c r="H245" s="21"/>
      <c r="I245" s="21"/>
      <c r="J245" s="21"/>
      <c r="K245" s="21"/>
      <c r="L245" s="21"/>
      <c r="M245" s="21"/>
      <c r="N245" s="21"/>
    </row>
    <row r="246" spans="1:14">
      <c r="A246" s="21">
        <v>219</v>
      </c>
      <c r="B246" s="21">
        <v>533</v>
      </c>
      <c r="C246" s="21">
        <v>2017053316</v>
      </c>
      <c r="D246" s="21" t="s">
        <v>230</v>
      </c>
      <c r="E246" s="21"/>
      <c r="F246" s="21"/>
      <c r="G246" s="21" t="s">
        <v>301</v>
      </c>
      <c r="H246" s="21"/>
      <c r="I246" s="21"/>
      <c r="J246" s="21"/>
      <c r="K246" s="21"/>
      <c r="L246" s="21"/>
      <c r="M246" s="21"/>
      <c r="N246" s="21"/>
    </row>
    <row r="247" spans="1:14">
      <c r="A247" s="21">
        <v>220</v>
      </c>
      <c r="B247" s="21">
        <v>533</v>
      </c>
      <c r="C247" s="21">
        <v>2017053317</v>
      </c>
      <c r="D247" s="21" t="s">
        <v>231</v>
      </c>
      <c r="E247" s="21"/>
      <c r="F247" s="21"/>
      <c r="G247" s="21" t="s">
        <v>301</v>
      </c>
      <c r="H247" s="21"/>
      <c r="I247" s="21"/>
      <c r="J247" s="21"/>
      <c r="K247" s="21"/>
      <c r="L247" s="21"/>
      <c r="M247" s="21"/>
      <c r="N247" s="21"/>
    </row>
    <row r="248" spans="1:14">
      <c r="A248" s="21">
        <v>221</v>
      </c>
      <c r="B248" s="21">
        <v>533</v>
      </c>
      <c r="C248" s="21">
        <v>2017053318</v>
      </c>
      <c r="D248" s="21" t="s">
        <v>232</v>
      </c>
      <c r="E248" s="21"/>
      <c r="F248" s="21"/>
      <c r="G248" s="21" t="s">
        <v>319</v>
      </c>
      <c r="H248" s="21" t="s">
        <v>317</v>
      </c>
      <c r="I248" s="21"/>
      <c r="J248" s="21"/>
      <c r="K248" s="21"/>
      <c r="L248" s="21"/>
      <c r="M248" s="21"/>
      <c r="N248" s="21">
        <v>2</v>
      </c>
    </row>
    <row r="249" spans="1:14">
      <c r="A249" s="21">
        <v>222</v>
      </c>
      <c r="B249" s="21">
        <v>533</v>
      </c>
      <c r="C249" s="21">
        <v>2017053319</v>
      </c>
      <c r="D249" s="21" t="s">
        <v>233</v>
      </c>
      <c r="E249" s="21"/>
      <c r="F249" s="21"/>
      <c r="G249" s="21" t="s">
        <v>301</v>
      </c>
      <c r="H249" s="21"/>
      <c r="I249" s="21"/>
      <c r="J249" s="21"/>
      <c r="K249" s="21"/>
      <c r="L249" s="21"/>
      <c r="M249" s="21"/>
      <c r="N249" s="21"/>
    </row>
    <row r="250" spans="1:14">
      <c r="A250" s="21">
        <v>223</v>
      </c>
      <c r="B250" s="21">
        <v>533</v>
      </c>
      <c r="C250" s="21">
        <v>2017053320</v>
      </c>
      <c r="D250" s="21" t="s">
        <v>234</v>
      </c>
      <c r="E250" s="21"/>
      <c r="F250" s="21"/>
      <c r="G250" s="21" t="s">
        <v>301</v>
      </c>
      <c r="H250" s="21"/>
      <c r="I250" s="21"/>
      <c r="J250" s="21"/>
      <c r="K250" s="21"/>
      <c r="L250" s="21"/>
      <c r="M250" s="21"/>
      <c r="N250" s="21"/>
    </row>
    <row r="251" spans="1:14">
      <c r="A251" s="21">
        <v>224</v>
      </c>
      <c r="B251" s="21">
        <v>533</v>
      </c>
      <c r="C251" s="21">
        <v>2017053321</v>
      </c>
      <c r="D251" s="21" t="s">
        <v>235</v>
      </c>
      <c r="E251" s="21"/>
      <c r="F251" s="21"/>
      <c r="G251" s="21" t="s">
        <v>301</v>
      </c>
      <c r="H251" s="21"/>
      <c r="I251" s="14" t="s">
        <v>315</v>
      </c>
      <c r="J251" s="21"/>
      <c r="K251" s="21"/>
      <c r="L251" s="21"/>
      <c r="M251" s="21"/>
      <c r="N251" s="21">
        <v>1</v>
      </c>
    </row>
    <row r="252" spans="1:14">
      <c r="A252" s="21"/>
      <c r="B252" s="21"/>
      <c r="C252" s="21"/>
      <c r="D252" s="21"/>
      <c r="E252" s="21"/>
      <c r="F252" s="21"/>
      <c r="G252" s="21"/>
      <c r="H252" s="21"/>
      <c r="I252" s="40" t="s">
        <v>320</v>
      </c>
      <c r="J252" s="21"/>
      <c r="K252" s="21"/>
      <c r="L252" s="21"/>
      <c r="M252" s="21"/>
      <c r="N252" s="21"/>
    </row>
    <row r="253" spans="1:14">
      <c r="A253" s="21">
        <v>225</v>
      </c>
      <c r="B253" s="21">
        <v>533</v>
      </c>
      <c r="C253" s="21">
        <v>2017053322</v>
      </c>
      <c r="D253" s="21" t="s">
        <v>236</v>
      </c>
      <c r="E253" s="21"/>
      <c r="F253" s="21"/>
      <c r="G253" s="21" t="s">
        <v>321</v>
      </c>
      <c r="H253" s="21" t="s">
        <v>322</v>
      </c>
      <c r="I253" s="21"/>
      <c r="J253" s="21"/>
      <c r="K253" s="21"/>
      <c r="L253" s="21"/>
      <c r="M253" s="21"/>
      <c r="N253" s="21">
        <v>0.8</v>
      </c>
    </row>
    <row r="254" spans="1:14">
      <c r="A254" s="21">
        <v>226</v>
      </c>
      <c r="B254" s="21">
        <v>533</v>
      </c>
      <c r="C254" s="21">
        <v>2017053323</v>
      </c>
      <c r="D254" s="21" t="s">
        <v>237</v>
      </c>
      <c r="E254" s="21"/>
      <c r="F254" s="21"/>
      <c r="G254" s="21" t="s">
        <v>301</v>
      </c>
      <c r="H254" s="21"/>
      <c r="I254" s="21"/>
      <c r="J254" s="21"/>
      <c r="K254" s="21"/>
      <c r="L254" s="21"/>
      <c r="M254" s="21"/>
      <c r="N254" s="21"/>
    </row>
    <row r="255" spans="1:14">
      <c r="A255" s="21">
        <v>227</v>
      </c>
      <c r="B255" s="21">
        <v>533</v>
      </c>
      <c r="C255" s="21">
        <v>2017053324</v>
      </c>
      <c r="D255" s="21" t="s">
        <v>238</v>
      </c>
      <c r="E255" s="21"/>
      <c r="F255" s="21"/>
      <c r="G255" s="21" t="s">
        <v>301</v>
      </c>
      <c r="H255" s="21"/>
      <c r="I255" s="21" t="s">
        <v>315</v>
      </c>
      <c r="J255" s="21"/>
      <c r="K255" s="21"/>
      <c r="L255" s="21"/>
      <c r="M255" s="21"/>
      <c r="N255" s="21">
        <v>0.5</v>
      </c>
    </row>
    <row r="256" spans="1:14">
      <c r="A256" s="21">
        <v>228</v>
      </c>
      <c r="B256" s="21">
        <v>533</v>
      </c>
      <c r="C256" s="21">
        <v>2017053325</v>
      </c>
      <c r="D256" s="21" t="s">
        <v>239</v>
      </c>
      <c r="E256" s="21"/>
      <c r="F256" s="21"/>
      <c r="G256" s="21" t="s">
        <v>301</v>
      </c>
      <c r="H256" s="21"/>
      <c r="I256" s="21"/>
      <c r="J256" s="21"/>
      <c r="K256" s="21"/>
      <c r="L256" s="21"/>
      <c r="M256" s="21"/>
      <c r="N256" s="21"/>
    </row>
    <row r="257" spans="1:14">
      <c r="A257" s="21">
        <v>229</v>
      </c>
      <c r="B257" s="21">
        <v>533</v>
      </c>
      <c r="C257" s="21">
        <v>2017053326</v>
      </c>
      <c r="D257" s="21" t="s">
        <v>240</v>
      </c>
      <c r="E257" s="21"/>
      <c r="F257" s="21"/>
      <c r="G257" s="21" t="s">
        <v>316</v>
      </c>
      <c r="H257" s="21" t="s">
        <v>323</v>
      </c>
      <c r="I257" s="21"/>
      <c r="J257" s="21"/>
      <c r="K257" s="21"/>
      <c r="L257" s="21"/>
      <c r="M257" s="21"/>
      <c r="N257" s="21">
        <v>4</v>
      </c>
    </row>
    <row r="258" spans="1:14">
      <c r="A258" s="21">
        <v>230</v>
      </c>
      <c r="B258" s="21">
        <v>533</v>
      </c>
      <c r="C258" s="21">
        <v>2017053327</v>
      </c>
      <c r="D258" s="21" t="s">
        <v>241</v>
      </c>
      <c r="E258" s="21"/>
      <c r="F258" s="21"/>
      <c r="G258" s="21" t="s">
        <v>301</v>
      </c>
      <c r="H258" s="21"/>
      <c r="I258" s="21" t="s">
        <v>315</v>
      </c>
      <c r="J258" s="21"/>
      <c r="K258" s="21"/>
      <c r="L258" s="21"/>
      <c r="M258" s="21"/>
      <c r="N258" s="21">
        <v>0.5</v>
      </c>
    </row>
    <row r="259" spans="1:14">
      <c r="A259" s="21">
        <v>231</v>
      </c>
      <c r="B259" s="21">
        <v>533</v>
      </c>
      <c r="C259" s="21">
        <v>2017053328</v>
      </c>
      <c r="D259" s="21" t="s">
        <v>242</v>
      </c>
      <c r="E259" s="21"/>
      <c r="F259" s="21"/>
      <c r="G259" s="21" t="s">
        <v>319</v>
      </c>
      <c r="H259" s="21" t="s">
        <v>317</v>
      </c>
      <c r="I259" s="21"/>
      <c r="J259" s="21"/>
      <c r="K259" s="21"/>
      <c r="L259" s="21"/>
      <c r="M259" s="21"/>
      <c r="N259" s="21">
        <v>2</v>
      </c>
    </row>
    <row r="260" spans="1:14">
      <c r="A260" s="21">
        <v>232</v>
      </c>
      <c r="B260" s="21">
        <v>533</v>
      </c>
      <c r="C260" s="21">
        <v>2017053329</v>
      </c>
      <c r="D260" s="21" t="s">
        <v>243</v>
      </c>
      <c r="E260" s="21"/>
      <c r="F260" s="21"/>
      <c r="G260" s="21" t="s">
        <v>301</v>
      </c>
      <c r="H260" s="21"/>
      <c r="I260" s="21"/>
      <c r="J260" s="21"/>
      <c r="K260" s="21"/>
      <c r="L260" s="21"/>
      <c r="M260" s="21"/>
      <c r="N260" s="21"/>
    </row>
    <row r="261" spans="1:14">
      <c r="A261" s="21">
        <v>233</v>
      </c>
      <c r="B261" s="21">
        <v>533</v>
      </c>
      <c r="C261" s="21">
        <v>2017053330</v>
      </c>
      <c r="D261" s="21" t="s">
        <v>244</v>
      </c>
      <c r="E261" s="21"/>
      <c r="F261" s="21"/>
      <c r="G261" s="21" t="s">
        <v>301</v>
      </c>
      <c r="H261" s="21"/>
      <c r="I261" s="21" t="s">
        <v>260</v>
      </c>
      <c r="J261" s="21"/>
      <c r="K261" s="21"/>
      <c r="L261" s="21"/>
      <c r="M261" s="21"/>
      <c r="N261" s="21">
        <v>0.5</v>
      </c>
    </row>
    <row r="262" spans="1:14">
      <c r="A262" s="21">
        <v>234</v>
      </c>
      <c r="B262" s="21">
        <v>533</v>
      </c>
      <c r="C262" s="21">
        <v>2017053331</v>
      </c>
      <c r="D262" s="21" t="s">
        <v>245</v>
      </c>
      <c r="E262" s="21"/>
      <c r="F262" s="21"/>
      <c r="G262" s="21" t="s">
        <v>301</v>
      </c>
      <c r="H262" s="21"/>
      <c r="I262" s="21"/>
      <c r="J262" s="21"/>
      <c r="K262" s="21"/>
      <c r="L262" s="21"/>
      <c r="M262" s="21"/>
      <c r="N262" s="21"/>
    </row>
    <row r="263" spans="1:14">
      <c r="A263" s="21">
        <v>235</v>
      </c>
      <c r="B263" s="21">
        <v>533</v>
      </c>
      <c r="C263" s="21">
        <v>2017053332</v>
      </c>
      <c r="D263" s="21" t="s">
        <v>246</v>
      </c>
      <c r="E263" s="21"/>
      <c r="F263" s="21"/>
      <c r="G263" s="21" t="s">
        <v>301</v>
      </c>
      <c r="H263" s="21"/>
      <c r="I263" s="21"/>
      <c r="J263" s="21"/>
      <c r="K263" s="21"/>
      <c r="L263" s="21"/>
      <c r="M263" s="21"/>
      <c r="N263" s="21"/>
    </row>
    <row r="264" spans="1:14">
      <c r="A264" s="21">
        <v>236</v>
      </c>
      <c r="B264" s="21">
        <v>533</v>
      </c>
      <c r="C264" s="21">
        <v>2017101426</v>
      </c>
      <c r="D264" s="21" t="s">
        <v>247</v>
      </c>
      <c r="E264" s="21"/>
      <c r="F264" s="21"/>
      <c r="G264" s="21" t="s">
        <v>301</v>
      </c>
      <c r="H264" s="21"/>
      <c r="I264" s="21"/>
      <c r="J264" s="21"/>
      <c r="K264" s="21"/>
      <c r="L264" s="21"/>
      <c r="M264" s="21"/>
      <c r="N264" s="21"/>
    </row>
  </sheetData>
  <autoFilter ref="D3:D264">
    <extLst/>
  </autoFilter>
  <mergeCells count="209">
    <mergeCell ref="A1:A2"/>
    <mergeCell ref="A38:A40"/>
    <mergeCell ref="A107:A111"/>
    <mergeCell ref="A121:A123"/>
    <mergeCell ref="A126:A128"/>
    <mergeCell ref="A129:A132"/>
    <mergeCell ref="A136:A137"/>
    <mergeCell ref="A140:A141"/>
    <mergeCell ref="A146:A147"/>
    <mergeCell ref="A148:A149"/>
    <mergeCell ref="A151:A152"/>
    <mergeCell ref="A153:A154"/>
    <mergeCell ref="A157:A159"/>
    <mergeCell ref="A161:A162"/>
    <mergeCell ref="A196:A199"/>
    <mergeCell ref="A251:A252"/>
    <mergeCell ref="B1:B2"/>
    <mergeCell ref="B38:B40"/>
    <mergeCell ref="B107:B111"/>
    <mergeCell ref="B121:B123"/>
    <mergeCell ref="B126:B128"/>
    <mergeCell ref="B129:B132"/>
    <mergeCell ref="B136:B137"/>
    <mergeCell ref="B140:B141"/>
    <mergeCell ref="B146:B147"/>
    <mergeCell ref="B148:B149"/>
    <mergeCell ref="B151:B152"/>
    <mergeCell ref="B153:B154"/>
    <mergeCell ref="B157:B159"/>
    <mergeCell ref="B161:B162"/>
    <mergeCell ref="B196:B199"/>
    <mergeCell ref="B251:B252"/>
    <mergeCell ref="C1:C2"/>
    <mergeCell ref="C38:C40"/>
    <mergeCell ref="C107:C111"/>
    <mergeCell ref="C121:C123"/>
    <mergeCell ref="C126:C128"/>
    <mergeCell ref="C129:C132"/>
    <mergeCell ref="C136:C137"/>
    <mergeCell ref="C140:C141"/>
    <mergeCell ref="C146:C147"/>
    <mergeCell ref="C148:C149"/>
    <mergeCell ref="C151:C152"/>
    <mergeCell ref="C153:C154"/>
    <mergeCell ref="C157:C159"/>
    <mergeCell ref="C161:C162"/>
    <mergeCell ref="C196:C199"/>
    <mergeCell ref="C251:C252"/>
    <mergeCell ref="D1:D2"/>
    <mergeCell ref="D38:D40"/>
    <mergeCell ref="D107:D111"/>
    <mergeCell ref="D121:D123"/>
    <mergeCell ref="D126:D128"/>
    <mergeCell ref="D129:D132"/>
    <mergeCell ref="D136:D137"/>
    <mergeCell ref="D140:D141"/>
    <mergeCell ref="D146:D147"/>
    <mergeCell ref="D148:D149"/>
    <mergeCell ref="D151:D152"/>
    <mergeCell ref="D153:D154"/>
    <mergeCell ref="D157:D159"/>
    <mergeCell ref="D161:D162"/>
    <mergeCell ref="D196:D199"/>
    <mergeCell ref="D251:D252"/>
    <mergeCell ref="E1:E2"/>
    <mergeCell ref="E38:E40"/>
    <mergeCell ref="E107:E111"/>
    <mergeCell ref="E121:E123"/>
    <mergeCell ref="E126:E128"/>
    <mergeCell ref="E129:E132"/>
    <mergeCell ref="E136:E137"/>
    <mergeCell ref="E140:E141"/>
    <mergeCell ref="E146:E147"/>
    <mergeCell ref="E148:E149"/>
    <mergeCell ref="E151:E152"/>
    <mergeCell ref="E153:E154"/>
    <mergeCell ref="E157:E159"/>
    <mergeCell ref="E161:E162"/>
    <mergeCell ref="E196:E199"/>
    <mergeCell ref="E251:E252"/>
    <mergeCell ref="F1:F2"/>
    <mergeCell ref="F38:F40"/>
    <mergeCell ref="F107:F111"/>
    <mergeCell ref="F121:F123"/>
    <mergeCell ref="F126:F128"/>
    <mergeCell ref="F129:F132"/>
    <mergeCell ref="F136:F137"/>
    <mergeCell ref="F140:F141"/>
    <mergeCell ref="F146:F147"/>
    <mergeCell ref="F148:F149"/>
    <mergeCell ref="F151:F152"/>
    <mergeCell ref="F153:F154"/>
    <mergeCell ref="F157:F159"/>
    <mergeCell ref="F161:F162"/>
    <mergeCell ref="F196:F199"/>
    <mergeCell ref="F251:F252"/>
    <mergeCell ref="G1:G2"/>
    <mergeCell ref="G38:G40"/>
    <mergeCell ref="G107:G111"/>
    <mergeCell ref="G121:G123"/>
    <mergeCell ref="G126:G128"/>
    <mergeCell ref="G129:G132"/>
    <mergeCell ref="G136:G137"/>
    <mergeCell ref="G140:G141"/>
    <mergeCell ref="G146:G147"/>
    <mergeCell ref="G148:G149"/>
    <mergeCell ref="G151:G152"/>
    <mergeCell ref="G153:G154"/>
    <mergeCell ref="G157:G159"/>
    <mergeCell ref="G161:G162"/>
    <mergeCell ref="G196:G199"/>
    <mergeCell ref="G251:G252"/>
    <mergeCell ref="H1:H2"/>
    <mergeCell ref="H38:H40"/>
    <mergeCell ref="H107:H111"/>
    <mergeCell ref="H121:H123"/>
    <mergeCell ref="H126:H128"/>
    <mergeCell ref="H129:H132"/>
    <mergeCell ref="H136:H137"/>
    <mergeCell ref="H140:H141"/>
    <mergeCell ref="H146:H147"/>
    <mergeCell ref="H148:H149"/>
    <mergeCell ref="H151:H152"/>
    <mergeCell ref="H153:H154"/>
    <mergeCell ref="H157:H159"/>
    <mergeCell ref="H161:H162"/>
    <mergeCell ref="H196:H199"/>
    <mergeCell ref="H251:H252"/>
    <mergeCell ref="I1:I2"/>
    <mergeCell ref="J1:J2"/>
    <mergeCell ref="J38:J40"/>
    <mergeCell ref="J107:J111"/>
    <mergeCell ref="J121:J123"/>
    <mergeCell ref="J126:J128"/>
    <mergeCell ref="J129:J132"/>
    <mergeCell ref="J136:J137"/>
    <mergeCell ref="J140:J141"/>
    <mergeCell ref="J146:J147"/>
    <mergeCell ref="J148:J149"/>
    <mergeCell ref="J151:J152"/>
    <mergeCell ref="J153:J154"/>
    <mergeCell ref="J157:J159"/>
    <mergeCell ref="J161:J162"/>
    <mergeCell ref="J196:J199"/>
    <mergeCell ref="J251:J252"/>
    <mergeCell ref="K1:K2"/>
    <mergeCell ref="K38:K40"/>
    <mergeCell ref="K107:K111"/>
    <mergeCell ref="K121:K123"/>
    <mergeCell ref="K126:K128"/>
    <mergeCell ref="K129:K132"/>
    <mergeCell ref="K136:K137"/>
    <mergeCell ref="K140:K141"/>
    <mergeCell ref="K146:K147"/>
    <mergeCell ref="K148:K149"/>
    <mergeCell ref="K151:K152"/>
    <mergeCell ref="K153:K154"/>
    <mergeCell ref="K157:K159"/>
    <mergeCell ref="K161:K162"/>
    <mergeCell ref="K196:K199"/>
    <mergeCell ref="K251:K252"/>
    <mergeCell ref="L1:L2"/>
    <mergeCell ref="L38:L40"/>
    <mergeCell ref="L107:L111"/>
    <mergeCell ref="L121:L123"/>
    <mergeCell ref="L126:L128"/>
    <mergeCell ref="L129:L132"/>
    <mergeCell ref="L136:L137"/>
    <mergeCell ref="L140:L141"/>
    <mergeCell ref="L146:L147"/>
    <mergeCell ref="L148:L149"/>
    <mergeCell ref="L151:L152"/>
    <mergeCell ref="L153:L154"/>
    <mergeCell ref="L157:L159"/>
    <mergeCell ref="L161:L162"/>
    <mergeCell ref="L196:L199"/>
    <mergeCell ref="L251:L252"/>
    <mergeCell ref="M1:M2"/>
    <mergeCell ref="M38:M40"/>
    <mergeCell ref="M107:M111"/>
    <mergeCell ref="M121:M123"/>
    <mergeCell ref="M126:M128"/>
    <mergeCell ref="M129:M132"/>
    <mergeCell ref="M136:M137"/>
    <mergeCell ref="M140:M141"/>
    <mergeCell ref="M146:M147"/>
    <mergeCell ref="M148:M149"/>
    <mergeCell ref="M151:M152"/>
    <mergeCell ref="M153:M154"/>
    <mergeCell ref="M157:M159"/>
    <mergeCell ref="M161:M162"/>
    <mergeCell ref="M196:M199"/>
    <mergeCell ref="M251:M252"/>
    <mergeCell ref="N1:N2"/>
    <mergeCell ref="N38:N40"/>
    <mergeCell ref="N107:N111"/>
    <mergeCell ref="N121:N123"/>
    <mergeCell ref="N126:N128"/>
    <mergeCell ref="N129:N132"/>
    <mergeCell ref="N136:N137"/>
    <mergeCell ref="N140:N141"/>
    <mergeCell ref="N146:N147"/>
    <mergeCell ref="N148:N149"/>
    <mergeCell ref="N151:N152"/>
    <mergeCell ref="N153:N154"/>
    <mergeCell ref="N157:N159"/>
    <mergeCell ref="N161:N162"/>
    <mergeCell ref="N196:N199"/>
    <mergeCell ref="N251:N252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2"/>
  <sheetViews>
    <sheetView zoomScale="107" zoomScaleNormal="107" topLeftCell="A49" workbookViewId="0">
      <selection activeCell="A54" sqref="A54"/>
    </sheetView>
  </sheetViews>
  <sheetFormatPr defaultColWidth="9" defaultRowHeight="13.5"/>
  <cols>
    <col min="1" max="1" width="6.33333333333333" style="2" customWidth="1"/>
    <col min="2" max="2" width="5.66666666666667" style="2" customWidth="1"/>
    <col min="3" max="3" width="15.6666666666667" style="2" customWidth="1"/>
    <col min="4" max="4" width="12.1083333333333" style="2" customWidth="1"/>
    <col min="5" max="5" width="17.1083333333333" style="2" customWidth="1"/>
    <col min="6" max="6" width="15.5583333333333" style="2" customWidth="1"/>
    <col min="7" max="7" width="8.21666666666667" style="2" customWidth="1"/>
    <col min="8" max="8" width="31.7833333333333" style="2" customWidth="1"/>
    <col min="9" max="9" width="8.10833333333333" style="2" customWidth="1"/>
    <col min="10" max="10" width="22.4416666666667" style="2" customWidth="1"/>
    <col min="11" max="13" width="9.21666666666667" style="2" customWidth="1"/>
    <col min="14" max="14" width="5.89166666666667" style="2" customWidth="1"/>
    <col min="15" max="256" width="10" style="3" customWidth="1"/>
  </cols>
  <sheetData>
    <row r="1" s="1" customFormat="1" ht="13.95" customHeight="1" spans="1:14">
      <c r="A1" s="4" t="s">
        <v>0</v>
      </c>
      <c r="B1" s="5" t="s">
        <v>1</v>
      </c>
      <c r="C1" s="6" t="s">
        <v>2</v>
      </c>
      <c r="D1" s="6" t="s">
        <v>3</v>
      </c>
      <c r="E1" s="7" t="s">
        <v>324</v>
      </c>
      <c r="F1" s="7" t="s">
        <v>325</v>
      </c>
      <c r="G1" s="7" t="s">
        <v>249</v>
      </c>
      <c r="H1" s="7" t="s">
        <v>326</v>
      </c>
      <c r="I1" s="7" t="s">
        <v>249</v>
      </c>
      <c r="J1" s="7" t="s">
        <v>327</v>
      </c>
      <c r="K1" s="7" t="s">
        <v>328</v>
      </c>
      <c r="L1" s="7" t="s">
        <v>329</v>
      </c>
      <c r="M1" s="7" t="s">
        <v>330</v>
      </c>
      <c r="N1" s="15" t="s">
        <v>12</v>
      </c>
    </row>
    <row r="2" s="1" customFormat="1" ht="14.25" spans="1:14">
      <c r="A2" s="4"/>
      <c r="B2" s="5"/>
      <c r="C2" s="6"/>
      <c r="D2" s="6"/>
      <c r="E2" s="7"/>
      <c r="F2" s="7"/>
      <c r="G2" s="7"/>
      <c r="H2" s="7"/>
      <c r="I2" s="7"/>
      <c r="J2" s="7"/>
      <c r="K2" s="7"/>
      <c r="L2" s="7"/>
      <c r="M2" s="7"/>
      <c r="N2" s="15"/>
    </row>
    <row r="3" spans="1:17">
      <c r="A3" s="10">
        <v>1</v>
      </c>
      <c r="B3" s="10">
        <v>511</v>
      </c>
      <c r="C3" s="10">
        <v>2017051101</v>
      </c>
      <c r="D3" s="10" t="s">
        <v>13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71"/>
      <c r="P3" s="71"/>
      <c r="Q3" s="71"/>
    </row>
    <row r="4" spans="1:17">
      <c r="A4" s="10">
        <v>2</v>
      </c>
      <c r="B4" s="10">
        <v>511</v>
      </c>
      <c r="C4" s="10">
        <v>2017051102</v>
      </c>
      <c r="D4" s="10" t="s">
        <v>14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71"/>
      <c r="P4" s="71"/>
      <c r="Q4" s="71"/>
    </row>
    <row r="5" spans="1:17">
      <c r="A5" s="10">
        <v>3</v>
      </c>
      <c r="B5" s="10">
        <v>511</v>
      </c>
      <c r="C5" s="10">
        <v>2017051103</v>
      </c>
      <c r="D5" s="10" t="s">
        <v>15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71"/>
      <c r="P5" s="71"/>
      <c r="Q5" s="71"/>
    </row>
    <row r="6" spans="1:17">
      <c r="A6" s="10">
        <v>4</v>
      </c>
      <c r="B6" s="10">
        <v>511</v>
      </c>
      <c r="C6" s="10">
        <v>2017051104</v>
      </c>
      <c r="D6" s="10" t="s">
        <v>16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71"/>
      <c r="P6" s="71"/>
      <c r="Q6" s="71"/>
    </row>
    <row r="7" spans="1:17">
      <c r="A7" s="10">
        <v>5</v>
      </c>
      <c r="B7" s="10">
        <v>511</v>
      </c>
      <c r="C7" s="10">
        <v>2017051105</v>
      </c>
      <c r="D7" s="10" t="s">
        <v>17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71"/>
      <c r="P7" s="71"/>
      <c r="Q7" s="71"/>
    </row>
    <row r="8" spans="1:17">
      <c r="A8" s="10">
        <v>6</v>
      </c>
      <c r="B8" s="10">
        <v>511</v>
      </c>
      <c r="C8" s="10">
        <v>2017051106</v>
      </c>
      <c r="D8" s="10" t="s">
        <v>18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71"/>
      <c r="P8" s="71"/>
      <c r="Q8" s="71"/>
    </row>
    <row r="9" spans="1:17">
      <c r="A9" s="10">
        <v>7</v>
      </c>
      <c r="B9" s="10">
        <v>511</v>
      </c>
      <c r="C9" s="10">
        <v>2017051107</v>
      </c>
      <c r="D9" s="10" t="s">
        <v>19</v>
      </c>
      <c r="E9" s="10"/>
      <c r="F9" s="10"/>
      <c r="G9" s="10"/>
      <c r="H9" s="13" t="s">
        <v>331</v>
      </c>
      <c r="I9" s="10" t="s">
        <v>314</v>
      </c>
      <c r="J9" s="10" t="s">
        <v>332</v>
      </c>
      <c r="K9" s="10"/>
      <c r="L9" s="10"/>
      <c r="M9" s="10"/>
      <c r="N9" s="10">
        <v>1.2</v>
      </c>
      <c r="O9" s="71"/>
      <c r="P9" s="71"/>
      <c r="Q9" s="71"/>
    </row>
    <row r="10" spans="1:17">
      <c r="A10" s="10">
        <v>8</v>
      </c>
      <c r="B10" s="10">
        <v>511</v>
      </c>
      <c r="C10" s="10">
        <v>2017051108</v>
      </c>
      <c r="D10" s="10" t="s">
        <v>20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71"/>
      <c r="P10" s="71"/>
      <c r="Q10" s="71"/>
    </row>
    <row r="11" spans="1:17">
      <c r="A11" s="10">
        <v>9</v>
      </c>
      <c r="B11" s="10">
        <v>511</v>
      </c>
      <c r="C11" s="10">
        <v>2017051109</v>
      </c>
      <c r="D11" s="10" t="s">
        <v>21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71"/>
      <c r="P11" s="71"/>
      <c r="Q11" s="71"/>
    </row>
    <row r="12" spans="1:17">
      <c r="A12" s="10">
        <v>10</v>
      </c>
      <c r="B12" s="10">
        <v>511</v>
      </c>
      <c r="C12" s="10">
        <v>2017051110</v>
      </c>
      <c r="D12" s="10" t="s">
        <v>22</v>
      </c>
      <c r="E12" s="10"/>
      <c r="F12" s="10"/>
      <c r="G12" s="10"/>
      <c r="H12" s="13" t="s">
        <v>331</v>
      </c>
      <c r="I12" s="10" t="s">
        <v>314</v>
      </c>
      <c r="J12" s="10" t="s">
        <v>333</v>
      </c>
      <c r="K12" s="10"/>
      <c r="L12" s="10"/>
      <c r="M12" s="10"/>
      <c r="N12" s="10">
        <v>0.8</v>
      </c>
      <c r="O12" s="71"/>
      <c r="P12" s="71"/>
      <c r="Q12" s="71"/>
    </row>
    <row r="13" spans="1:17">
      <c r="A13" s="10">
        <v>11</v>
      </c>
      <c r="B13" s="10">
        <v>511</v>
      </c>
      <c r="C13" s="10">
        <v>2017051111</v>
      </c>
      <c r="D13" s="10" t="s">
        <v>23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71"/>
      <c r="P13" s="71"/>
      <c r="Q13" s="71"/>
    </row>
    <row r="14" s="31" customFormat="1" spans="1:17">
      <c r="A14" s="10">
        <v>12</v>
      </c>
      <c r="B14" s="10">
        <v>511</v>
      </c>
      <c r="C14" s="10">
        <v>2017051112</v>
      </c>
      <c r="D14" s="10" t="s">
        <v>24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71"/>
      <c r="P14" s="71"/>
      <c r="Q14" s="71"/>
    </row>
    <row r="15" s="31" customFormat="1" spans="1:17">
      <c r="A15" s="10">
        <v>13</v>
      </c>
      <c r="B15" s="10">
        <v>511</v>
      </c>
      <c r="C15" s="10">
        <v>2017051113</v>
      </c>
      <c r="D15" s="10" t="s">
        <v>25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71"/>
      <c r="P15" s="71"/>
      <c r="Q15" s="71"/>
    </row>
    <row r="16" ht="17.4" customHeight="1" spans="1:17">
      <c r="A16" s="10">
        <v>14</v>
      </c>
      <c r="B16" s="10">
        <v>511</v>
      </c>
      <c r="C16" s="10">
        <v>2017051114</v>
      </c>
      <c r="D16" s="10" t="s">
        <v>26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71"/>
      <c r="P16" s="71"/>
      <c r="Q16" s="71"/>
    </row>
    <row r="17" spans="1:17">
      <c r="A17" s="10">
        <v>15</v>
      </c>
      <c r="B17" s="10">
        <v>511</v>
      </c>
      <c r="C17" s="10">
        <v>2017051115</v>
      </c>
      <c r="D17" s="10" t="s">
        <v>27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71"/>
      <c r="P17" s="71"/>
      <c r="Q17" s="71"/>
    </row>
    <row r="18" ht="17.4" customHeight="1" spans="1:17">
      <c r="A18" s="10">
        <v>16</v>
      </c>
      <c r="B18" s="10">
        <v>511</v>
      </c>
      <c r="C18" s="10">
        <v>2017051116</v>
      </c>
      <c r="D18" s="10" t="s">
        <v>28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71"/>
      <c r="P18" s="71"/>
      <c r="Q18" s="71"/>
    </row>
    <row r="19" ht="17.4" customHeight="1" spans="1:17">
      <c r="A19" s="10">
        <v>17</v>
      </c>
      <c r="B19" s="10">
        <v>511</v>
      </c>
      <c r="C19" s="10">
        <v>2017051117</v>
      </c>
      <c r="D19" s="10" t="s">
        <v>29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71"/>
      <c r="P19" s="71"/>
      <c r="Q19" s="71"/>
    </row>
    <row r="20" spans="1:17">
      <c r="A20" s="10">
        <v>18</v>
      </c>
      <c r="B20" s="10">
        <v>511</v>
      </c>
      <c r="C20" s="10">
        <v>2017051118</v>
      </c>
      <c r="D20" s="10" t="s">
        <v>30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71"/>
      <c r="P20" s="71"/>
      <c r="Q20" s="71"/>
    </row>
    <row r="21" spans="1:17">
      <c r="A21" s="10">
        <v>19</v>
      </c>
      <c r="B21" s="10">
        <v>511</v>
      </c>
      <c r="C21" s="10">
        <v>2017051119</v>
      </c>
      <c r="D21" s="10" t="s">
        <v>31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71"/>
      <c r="P21" s="71"/>
      <c r="Q21" s="71"/>
    </row>
    <row r="22" spans="1:17">
      <c r="A22" s="10">
        <v>20</v>
      </c>
      <c r="B22" s="10">
        <v>511</v>
      </c>
      <c r="C22" s="10">
        <v>2017051120</v>
      </c>
      <c r="D22" s="10" t="s">
        <v>32</v>
      </c>
      <c r="E22" s="10"/>
      <c r="F22" s="10"/>
      <c r="G22" s="10"/>
      <c r="H22" s="10" t="s">
        <v>334</v>
      </c>
      <c r="I22" s="10" t="s">
        <v>335</v>
      </c>
      <c r="J22" s="10" t="s">
        <v>336</v>
      </c>
      <c r="K22" s="10"/>
      <c r="L22" s="10"/>
      <c r="M22" s="10"/>
      <c r="N22" s="10">
        <v>3</v>
      </c>
      <c r="O22" s="71"/>
      <c r="P22" s="71"/>
      <c r="Q22" s="71"/>
    </row>
    <row r="23" spans="1:17">
      <c r="A23" s="10"/>
      <c r="B23" s="10"/>
      <c r="C23" s="10"/>
      <c r="D23" s="10"/>
      <c r="E23" s="10"/>
      <c r="F23" s="10"/>
      <c r="G23" s="10"/>
      <c r="H23" s="10" t="s">
        <v>331</v>
      </c>
      <c r="I23" s="10" t="s">
        <v>314</v>
      </c>
      <c r="J23" s="10" t="s">
        <v>337</v>
      </c>
      <c r="K23" s="10"/>
      <c r="L23" s="10"/>
      <c r="M23" s="10"/>
      <c r="N23" s="10"/>
      <c r="O23" s="71"/>
      <c r="P23" s="71"/>
      <c r="Q23" s="71"/>
    </row>
    <row r="24" s="70" customFormat="1" spans="1:17">
      <c r="A24" s="10">
        <v>21</v>
      </c>
      <c r="B24" s="10">
        <v>511</v>
      </c>
      <c r="C24" s="10">
        <v>2017051121</v>
      </c>
      <c r="D24" s="10" t="s">
        <v>33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71"/>
      <c r="P24" s="71"/>
      <c r="Q24" s="71"/>
    </row>
    <row r="25" spans="1:17">
      <c r="A25" s="10">
        <v>22</v>
      </c>
      <c r="B25" s="10">
        <v>511</v>
      </c>
      <c r="C25" s="12">
        <v>2017051122</v>
      </c>
      <c r="D25" s="12" t="s">
        <v>34</v>
      </c>
      <c r="E25" s="10"/>
      <c r="F25" s="10"/>
      <c r="G25" s="12"/>
      <c r="H25" s="10" t="s">
        <v>331</v>
      </c>
      <c r="I25" s="10" t="s">
        <v>314</v>
      </c>
      <c r="J25" s="10" t="s">
        <v>332</v>
      </c>
      <c r="K25" s="10"/>
      <c r="L25" s="10"/>
      <c r="M25" s="10"/>
      <c r="N25" s="12">
        <v>1.2</v>
      </c>
      <c r="O25" s="71"/>
      <c r="P25" s="71"/>
      <c r="Q25" s="71"/>
    </row>
    <row r="26" spans="1:17">
      <c r="A26" s="10">
        <v>23</v>
      </c>
      <c r="B26" s="10">
        <v>511</v>
      </c>
      <c r="C26" s="10">
        <v>2017051123</v>
      </c>
      <c r="D26" s="10" t="s">
        <v>35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71"/>
      <c r="P26" s="71"/>
      <c r="Q26" s="71"/>
    </row>
    <row r="27" spans="1:17">
      <c r="A27" s="10">
        <v>24</v>
      </c>
      <c r="B27" s="10">
        <v>511</v>
      </c>
      <c r="C27" s="10">
        <v>2017051124</v>
      </c>
      <c r="D27" s="10" t="s">
        <v>36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71"/>
      <c r="P27" s="71"/>
      <c r="Q27" s="71"/>
    </row>
    <row r="28" spans="1:17">
      <c r="A28" s="10">
        <v>25</v>
      </c>
      <c r="B28" s="10">
        <v>511</v>
      </c>
      <c r="C28" s="10">
        <v>2017051125</v>
      </c>
      <c r="D28" s="10" t="s">
        <v>37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71"/>
      <c r="P28" s="71"/>
      <c r="Q28" s="71"/>
    </row>
    <row r="29" spans="1:17">
      <c r="A29" s="13">
        <v>26</v>
      </c>
      <c r="B29" s="10">
        <v>511</v>
      </c>
      <c r="C29" s="10">
        <v>2017051126</v>
      </c>
      <c r="D29" s="10" t="s">
        <v>38</v>
      </c>
      <c r="E29" s="13"/>
      <c r="F29" s="10"/>
      <c r="G29" s="10"/>
      <c r="H29" s="10"/>
      <c r="I29" s="10"/>
      <c r="J29" s="10"/>
      <c r="K29" s="10"/>
      <c r="L29" s="10"/>
      <c r="M29" s="10"/>
      <c r="N29" s="10"/>
      <c r="O29" s="71"/>
      <c r="P29" s="71"/>
      <c r="Q29" s="71"/>
    </row>
    <row r="30" spans="1:17">
      <c r="A30" s="10">
        <v>27</v>
      </c>
      <c r="B30" s="10">
        <v>511</v>
      </c>
      <c r="C30" s="10">
        <v>2017051127</v>
      </c>
      <c r="D30" s="10" t="s">
        <v>39</v>
      </c>
      <c r="E30" s="10"/>
      <c r="F30" s="10"/>
      <c r="G30" s="10"/>
      <c r="H30" s="10" t="s">
        <v>331</v>
      </c>
      <c r="I30" s="10" t="s">
        <v>314</v>
      </c>
      <c r="J30" s="10" t="s">
        <v>337</v>
      </c>
      <c r="K30" s="10"/>
      <c r="L30" s="10"/>
      <c r="M30" s="10"/>
      <c r="N30" s="10">
        <v>2</v>
      </c>
      <c r="O30" s="71"/>
      <c r="P30" s="71"/>
      <c r="Q30" s="71"/>
    </row>
    <row r="31" spans="1:17">
      <c r="A31" s="10">
        <v>28</v>
      </c>
      <c r="B31" s="10">
        <v>511</v>
      </c>
      <c r="C31" s="10">
        <v>2017051128</v>
      </c>
      <c r="D31" s="10" t="s">
        <v>40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71"/>
      <c r="P31" s="71"/>
      <c r="Q31" s="71"/>
    </row>
    <row r="32" spans="1:17">
      <c r="A32" s="10">
        <v>29</v>
      </c>
      <c r="B32" s="10">
        <v>511</v>
      </c>
      <c r="C32" s="10">
        <v>2017051129</v>
      </c>
      <c r="D32" s="10" t="s">
        <v>41</v>
      </c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71"/>
      <c r="P32" s="71"/>
      <c r="Q32" s="71"/>
    </row>
    <row r="33" spans="1:17">
      <c r="A33" s="10">
        <v>30</v>
      </c>
      <c r="B33" s="10">
        <v>511</v>
      </c>
      <c r="C33" s="10">
        <v>2017051130</v>
      </c>
      <c r="D33" s="10" t="s">
        <v>42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71"/>
      <c r="P33" s="71"/>
      <c r="Q33" s="71"/>
    </row>
    <row r="34" spans="1:17">
      <c r="A34" s="10">
        <v>31</v>
      </c>
      <c r="B34" s="10">
        <v>511</v>
      </c>
      <c r="C34" s="10">
        <v>2017051131</v>
      </c>
      <c r="D34" s="10" t="s">
        <v>43</v>
      </c>
      <c r="E34" s="10"/>
      <c r="F34" s="10"/>
      <c r="G34" s="10"/>
      <c r="H34" s="10" t="s">
        <v>331</v>
      </c>
      <c r="I34" s="10" t="s">
        <v>314</v>
      </c>
      <c r="J34" s="10" t="s">
        <v>337</v>
      </c>
      <c r="K34" s="10"/>
      <c r="L34" s="10"/>
      <c r="M34" s="10"/>
      <c r="N34" s="10">
        <v>2</v>
      </c>
      <c r="O34" s="71"/>
      <c r="P34" s="71"/>
      <c r="Q34" s="71"/>
    </row>
    <row r="35" spans="1:17">
      <c r="A35" s="10">
        <v>32</v>
      </c>
      <c r="B35" s="10">
        <v>511</v>
      </c>
      <c r="C35" s="10">
        <v>2017051132</v>
      </c>
      <c r="D35" s="10" t="s">
        <v>44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71"/>
      <c r="P35" s="71"/>
      <c r="Q35" s="71"/>
    </row>
    <row r="36" spans="1:17">
      <c r="A36" s="10">
        <v>33</v>
      </c>
      <c r="B36" s="10">
        <v>511</v>
      </c>
      <c r="C36" s="10">
        <v>2017051133</v>
      </c>
      <c r="D36" s="10" t="s">
        <v>45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71"/>
      <c r="P36" s="71"/>
      <c r="Q36" s="71"/>
    </row>
    <row r="37" spans="1:17">
      <c r="A37" s="10">
        <v>34</v>
      </c>
      <c r="B37" s="10">
        <v>511</v>
      </c>
      <c r="C37" s="10">
        <v>2017051134</v>
      </c>
      <c r="D37" s="10" t="s">
        <v>46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71"/>
      <c r="P37" s="71"/>
      <c r="Q37" s="71"/>
    </row>
    <row r="38" spans="1:17">
      <c r="A38" s="10">
        <v>35</v>
      </c>
      <c r="B38" s="10">
        <v>511</v>
      </c>
      <c r="C38" s="10">
        <v>2017051135</v>
      </c>
      <c r="D38" s="10" t="s">
        <v>47</v>
      </c>
      <c r="E38" s="10"/>
      <c r="F38" s="10"/>
      <c r="G38" s="10"/>
      <c r="H38" s="10" t="s">
        <v>331</v>
      </c>
      <c r="I38" s="10" t="s">
        <v>314</v>
      </c>
      <c r="J38" s="10" t="s">
        <v>332</v>
      </c>
      <c r="K38" s="10"/>
      <c r="L38" s="10"/>
      <c r="M38" s="10"/>
      <c r="N38" s="10">
        <v>1.2</v>
      </c>
      <c r="O38" s="71"/>
      <c r="P38" s="71"/>
      <c r="Q38" s="71"/>
    </row>
    <row r="39" spans="1:17">
      <c r="A39" s="10">
        <v>36</v>
      </c>
      <c r="B39" s="10">
        <v>511</v>
      </c>
      <c r="C39" s="10">
        <v>2017071712</v>
      </c>
      <c r="D39" s="10" t="s">
        <v>48</v>
      </c>
      <c r="E39" s="10"/>
      <c r="F39" s="10"/>
      <c r="G39" s="10"/>
      <c r="H39" s="10" t="s">
        <v>331</v>
      </c>
      <c r="I39" s="10" t="s">
        <v>314</v>
      </c>
      <c r="J39" s="10" t="s">
        <v>337</v>
      </c>
      <c r="K39" s="10"/>
      <c r="L39" s="10"/>
      <c r="M39" s="10"/>
      <c r="N39" s="10">
        <v>2</v>
      </c>
      <c r="O39" s="71"/>
      <c r="P39" s="71"/>
      <c r="Q39" s="71"/>
    </row>
    <row r="40" spans="1:17">
      <c r="A40" s="14">
        <v>37</v>
      </c>
      <c r="B40" s="14">
        <v>512</v>
      </c>
      <c r="C40" s="14">
        <v>2017051201</v>
      </c>
      <c r="D40" s="14" t="s">
        <v>49</v>
      </c>
      <c r="E40" s="14"/>
      <c r="F40" s="14"/>
      <c r="G40" s="14"/>
      <c r="H40" s="14" t="s">
        <v>338</v>
      </c>
      <c r="I40" s="14" t="s">
        <v>314</v>
      </c>
      <c r="J40" s="14" t="s">
        <v>337</v>
      </c>
      <c r="K40" s="14"/>
      <c r="L40" s="14"/>
      <c r="M40" s="14"/>
      <c r="N40" s="14">
        <v>2</v>
      </c>
      <c r="O40" s="71"/>
      <c r="P40" s="71"/>
      <c r="Q40" s="71"/>
    </row>
    <row r="41" spans="1:17">
      <c r="A41" s="14">
        <v>38</v>
      </c>
      <c r="B41" s="14">
        <v>512</v>
      </c>
      <c r="C41" s="14">
        <v>2017051202</v>
      </c>
      <c r="D41" s="14" t="s">
        <v>50</v>
      </c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71"/>
      <c r="P41" s="71"/>
      <c r="Q41" s="71"/>
    </row>
    <row r="42" spans="1:17">
      <c r="A42" s="14">
        <v>39</v>
      </c>
      <c r="B42" s="14">
        <v>512</v>
      </c>
      <c r="C42" s="14">
        <v>2017051203</v>
      </c>
      <c r="D42" s="14" t="s">
        <v>51</v>
      </c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71"/>
      <c r="P42" s="71"/>
      <c r="Q42" s="71"/>
    </row>
    <row r="43" spans="1:17">
      <c r="A43" s="14">
        <v>40</v>
      </c>
      <c r="B43" s="14">
        <v>512</v>
      </c>
      <c r="C43" s="14">
        <v>2017051204</v>
      </c>
      <c r="D43" s="14" t="s">
        <v>52</v>
      </c>
      <c r="E43" s="14"/>
      <c r="F43" s="14"/>
      <c r="G43" s="14"/>
      <c r="H43" s="14" t="s">
        <v>338</v>
      </c>
      <c r="I43" s="14" t="s">
        <v>314</v>
      </c>
      <c r="J43" s="14" t="s">
        <v>339</v>
      </c>
      <c r="K43" s="14"/>
      <c r="L43" s="14"/>
      <c r="M43" s="14"/>
      <c r="N43" s="14">
        <v>2</v>
      </c>
      <c r="O43" s="71"/>
      <c r="P43" s="71"/>
      <c r="Q43" s="71"/>
    </row>
    <row r="44" spans="1:17">
      <c r="A44" s="14">
        <v>41</v>
      </c>
      <c r="B44" s="14">
        <v>512</v>
      </c>
      <c r="C44" s="14">
        <v>2017051205</v>
      </c>
      <c r="D44" s="14" t="s">
        <v>53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71"/>
      <c r="P44" s="71"/>
      <c r="Q44" s="71"/>
    </row>
    <row r="45" spans="1:17">
      <c r="A45" s="14">
        <v>42</v>
      </c>
      <c r="B45" s="14">
        <v>512</v>
      </c>
      <c r="C45" s="14">
        <v>2017051206</v>
      </c>
      <c r="D45" s="14" t="s">
        <v>54</v>
      </c>
      <c r="E45" s="14"/>
      <c r="F45" s="14"/>
      <c r="G45" s="14"/>
      <c r="H45" s="14" t="s">
        <v>338</v>
      </c>
      <c r="I45" s="14" t="s">
        <v>314</v>
      </c>
      <c r="J45" s="14" t="s">
        <v>332</v>
      </c>
      <c r="K45" s="14"/>
      <c r="L45" s="14"/>
      <c r="M45" s="14"/>
      <c r="N45" s="14">
        <v>1.2</v>
      </c>
      <c r="O45" s="71"/>
      <c r="P45" s="71"/>
      <c r="Q45" s="71"/>
    </row>
    <row r="46" spans="1:17">
      <c r="A46" s="14">
        <v>43</v>
      </c>
      <c r="B46" s="14">
        <v>512</v>
      </c>
      <c r="C46" s="14">
        <v>2017051207</v>
      </c>
      <c r="D46" s="14" t="s">
        <v>55</v>
      </c>
      <c r="E46" s="14"/>
      <c r="F46" s="14"/>
      <c r="G46" s="14"/>
      <c r="H46" s="14" t="s">
        <v>338</v>
      </c>
      <c r="I46" s="14" t="s">
        <v>314</v>
      </c>
      <c r="J46" s="14" t="s">
        <v>333</v>
      </c>
      <c r="K46" s="14"/>
      <c r="L46" s="14"/>
      <c r="M46" s="14"/>
      <c r="N46" s="14">
        <v>0.8</v>
      </c>
      <c r="O46" s="71"/>
      <c r="P46" s="71"/>
      <c r="Q46" s="71"/>
    </row>
    <row r="47" spans="1:17">
      <c r="A47" s="14">
        <v>44</v>
      </c>
      <c r="B47" s="14">
        <v>512</v>
      </c>
      <c r="C47" s="14">
        <v>2017051208</v>
      </c>
      <c r="D47" s="14" t="s">
        <v>56</v>
      </c>
      <c r="E47" s="14"/>
      <c r="F47" s="14"/>
      <c r="G47" s="14"/>
      <c r="H47" s="14" t="s">
        <v>340</v>
      </c>
      <c r="I47" s="14" t="s">
        <v>314</v>
      </c>
      <c r="J47" s="14" t="s">
        <v>337</v>
      </c>
      <c r="K47" s="14"/>
      <c r="L47" s="14"/>
      <c r="M47" s="14"/>
      <c r="N47" s="14">
        <v>2</v>
      </c>
      <c r="O47" s="71"/>
      <c r="P47" s="71"/>
      <c r="Q47" s="71"/>
    </row>
    <row r="48" spans="1:17">
      <c r="A48" s="14">
        <v>45</v>
      </c>
      <c r="B48" s="14">
        <v>512</v>
      </c>
      <c r="C48" s="14">
        <v>2017051209</v>
      </c>
      <c r="D48" s="14" t="s">
        <v>57</v>
      </c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71"/>
      <c r="P48" s="71"/>
      <c r="Q48" s="71"/>
    </row>
    <row r="49" spans="1:17">
      <c r="A49" s="14">
        <v>46</v>
      </c>
      <c r="B49" s="14">
        <v>512</v>
      </c>
      <c r="C49" s="14">
        <v>2017051210</v>
      </c>
      <c r="D49" s="14" t="s">
        <v>58</v>
      </c>
      <c r="E49" s="14"/>
      <c r="F49" s="14"/>
      <c r="G49" s="14"/>
      <c r="H49" s="14" t="s">
        <v>338</v>
      </c>
      <c r="I49" s="14" t="s">
        <v>314</v>
      </c>
      <c r="J49" s="14" t="s">
        <v>332</v>
      </c>
      <c r="K49" s="14"/>
      <c r="L49" s="14"/>
      <c r="M49" s="14"/>
      <c r="N49" s="14">
        <v>1.2</v>
      </c>
      <c r="O49" s="71"/>
      <c r="P49" s="71"/>
      <c r="Q49" s="71"/>
    </row>
    <row r="50" spans="1:17">
      <c r="A50" s="14">
        <v>47</v>
      </c>
      <c r="B50" s="14">
        <v>512</v>
      </c>
      <c r="C50" s="14">
        <v>2017051211</v>
      </c>
      <c r="D50" s="14" t="s">
        <v>59</v>
      </c>
      <c r="E50" s="14"/>
      <c r="F50" s="14"/>
      <c r="G50" s="14"/>
      <c r="H50" s="14" t="s">
        <v>338</v>
      </c>
      <c r="I50" s="14" t="s">
        <v>314</v>
      </c>
      <c r="J50" s="14" t="s">
        <v>337</v>
      </c>
      <c r="K50" s="14"/>
      <c r="L50" s="14"/>
      <c r="M50" s="14"/>
      <c r="N50" s="14">
        <v>2</v>
      </c>
      <c r="O50" s="71"/>
      <c r="P50" s="71"/>
      <c r="Q50" s="71"/>
    </row>
    <row r="51" spans="1:17">
      <c r="A51" s="14">
        <v>48</v>
      </c>
      <c r="B51" s="14">
        <v>512</v>
      </c>
      <c r="C51" s="14">
        <v>2017051212</v>
      </c>
      <c r="D51" s="14" t="s">
        <v>60</v>
      </c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71"/>
      <c r="P51" s="71"/>
      <c r="Q51" s="71"/>
    </row>
    <row r="52" spans="1:17">
      <c r="A52" s="14">
        <v>49</v>
      </c>
      <c r="B52" s="14">
        <v>512</v>
      </c>
      <c r="C52" s="14">
        <v>2017051213</v>
      </c>
      <c r="D52" s="14" t="s">
        <v>61</v>
      </c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71"/>
      <c r="P52" s="71"/>
      <c r="Q52" s="71"/>
    </row>
    <row r="53" spans="1:17">
      <c r="A53" s="14">
        <v>50</v>
      </c>
      <c r="B53" s="14">
        <v>512</v>
      </c>
      <c r="C53" s="14">
        <v>2017051214</v>
      </c>
      <c r="D53" s="14" t="s">
        <v>62</v>
      </c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71"/>
      <c r="P53" s="71"/>
      <c r="Q53" s="71"/>
    </row>
    <row r="54" spans="1:17">
      <c r="A54" s="14">
        <v>51</v>
      </c>
      <c r="B54" s="14">
        <v>512</v>
      </c>
      <c r="C54" s="14">
        <v>2017051216</v>
      </c>
      <c r="D54" s="14" t="s">
        <v>63</v>
      </c>
      <c r="E54" s="14"/>
      <c r="F54" s="14"/>
      <c r="G54" s="14"/>
      <c r="H54" s="14" t="s">
        <v>338</v>
      </c>
      <c r="I54" s="14" t="s">
        <v>314</v>
      </c>
      <c r="J54" s="14" t="s">
        <v>341</v>
      </c>
      <c r="K54" s="14"/>
      <c r="L54" s="14"/>
      <c r="M54" s="14"/>
      <c r="N54" s="14">
        <v>1.2</v>
      </c>
      <c r="O54" s="71"/>
      <c r="P54" s="71"/>
      <c r="Q54" s="71"/>
    </row>
    <row r="55" spans="1:17">
      <c r="A55" s="14">
        <v>52</v>
      </c>
      <c r="B55" s="14">
        <v>512</v>
      </c>
      <c r="C55" s="14">
        <v>2017051217</v>
      </c>
      <c r="D55" s="14" t="s">
        <v>64</v>
      </c>
      <c r="E55" s="14"/>
      <c r="F55" s="14"/>
      <c r="G55" s="14"/>
      <c r="H55" s="14" t="s">
        <v>338</v>
      </c>
      <c r="I55" s="14" t="s">
        <v>314</v>
      </c>
      <c r="J55" s="14" t="s">
        <v>332</v>
      </c>
      <c r="K55" s="14"/>
      <c r="L55" s="14"/>
      <c r="M55" s="14"/>
      <c r="N55" s="14">
        <v>1.2</v>
      </c>
      <c r="O55" s="71"/>
      <c r="P55" s="71"/>
      <c r="Q55" s="71"/>
    </row>
    <row r="56" spans="1:17">
      <c r="A56" s="14">
        <v>53</v>
      </c>
      <c r="B56" s="14">
        <v>512</v>
      </c>
      <c r="C56" s="14">
        <v>2017051218</v>
      </c>
      <c r="D56" s="14" t="s">
        <v>65</v>
      </c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71"/>
      <c r="P56" s="71"/>
      <c r="Q56" s="71"/>
    </row>
    <row r="57" spans="1:17">
      <c r="A57" s="14">
        <v>54</v>
      </c>
      <c r="B57" s="14">
        <v>512</v>
      </c>
      <c r="C57" s="14">
        <v>2017051219</v>
      </c>
      <c r="D57" s="14" t="s">
        <v>66</v>
      </c>
      <c r="E57" s="14"/>
      <c r="F57" s="14"/>
      <c r="G57" s="14"/>
      <c r="H57" s="14" t="s">
        <v>338</v>
      </c>
      <c r="I57" s="14" t="s">
        <v>314</v>
      </c>
      <c r="J57" s="14" t="s">
        <v>342</v>
      </c>
      <c r="K57" s="14"/>
      <c r="L57" s="14"/>
      <c r="M57" s="14"/>
      <c r="N57" s="14">
        <v>0.8</v>
      </c>
      <c r="O57" s="71"/>
      <c r="P57" s="71"/>
      <c r="Q57" s="71"/>
    </row>
    <row r="58" spans="1:17">
      <c r="A58" s="14">
        <v>55</v>
      </c>
      <c r="B58" s="14">
        <v>512</v>
      </c>
      <c r="C58" s="14">
        <v>2017051220</v>
      </c>
      <c r="D58" s="14" t="s">
        <v>67</v>
      </c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71"/>
      <c r="P58" s="71"/>
      <c r="Q58" s="71"/>
    </row>
    <row r="59" spans="1:17">
      <c r="A59" s="14">
        <v>56</v>
      </c>
      <c r="B59" s="14">
        <v>512</v>
      </c>
      <c r="C59" s="14">
        <v>2017051221</v>
      </c>
      <c r="D59" s="14" t="s">
        <v>68</v>
      </c>
      <c r="E59" s="40"/>
      <c r="F59" s="14"/>
      <c r="G59" s="14"/>
      <c r="H59" s="40"/>
      <c r="I59" s="40"/>
      <c r="J59" s="40"/>
      <c r="K59" s="14"/>
      <c r="L59" s="14"/>
      <c r="M59" s="14"/>
      <c r="N59" s="14"/>
      <c r="O59" s="71"/>
      <c r="P59" s="71"/>
      <c r="Q59" s="71"/>
    </row>
    <row r="60" spans="1:17">
      <c r="A60" s="14">
        <v>57</v>
      </c>
      <c r="B60" s="14">
        <v>512</v>
      </c>
      <c r="C60" s="14">
        <v>2017051222</v>
      </c>
      <c r="D60" s="14" t="s">
        <v>69</v>
      </c>
      <c r="E60" s="40"/>
      <c r="F60" s="14"/>
      <c r="G60" s="14"/>
      <c r="H60" s="14" t="s">
        <v>343</v>
      </c>
      <c r="I60" s="14" t="s">
        <v>314</v>
      </c>
      <c r="J60" s="14" t="s">
        <v>333</v>
      </c>
      <c r="K60" s="14"/>
      <c r="L60" s="14"/>
      <c r="M60" s="14"/>
      <c r="N60" s="14">
        <v>0.8</v>
      </c>
      <c r="O60" s="71"/>
      <c r="P60" s="71"/>
      <c r="Q60" s="71"/>
    </row>
    <row r="61" spans="1:17">
      <c r="A61" s="14">
        <v>58</v>
      </c>
      <c r="B61" s="14">
        <v>512</v>
      </c>
      <c r="C61" s="14">
        <v>2017051223</v>
      </c>
      <c r="D61" s="14" t="s">
        <v>70</v>
      </c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71"/>
      <c r="P61" s="71"/>
      <c r="Q61" s="71"/>
    </row>
    <row r="62" spans="1:17">
      <c r="A62" s="14">
        <v>59</v>
      </c>
      <c r="B62" s="14">
        <v>512</v>
      </c>
      <c r="C62" s="14">
        <v>2017051224</v>
      </c>
      <c r="D62" s="14" t="s">
        <v>71</v>
      </c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71"/>
      <c r="P62" s="71"/>
      <c r="Q62" s="71"/>
    </row>
    <row r="63" spans="1:17">
      <c r="A63" s="14">
        <v>60</v>
      </c>
      <c r="B63" s="14">
        <v>512</v>
      </c>
      <c r="C63" s="14">
        <v>2017051225</v>
      </c>
      <c r="D63" s="14" t="s">
        <v>72</v>
      </c>
      <c r="E63" s="14"/>
      <c r="F63" s="14"/>
      <c r="G63" s="14"/>
      <c r="H63" s="14" t="s">
        <v>338</v>
      </c>
      <c r="I63" s="14" t="s">
        <v>314</v>
      </c>
      <c r="J63" s="14" t="s">
        <v>341</v>
      </c>
      <c r="K63" s="14"/>
      <c r="L63" s="14"/>
      <c r="M63" s="14"/>
      <c r="N63" s="14">
        <v>1.2</v>
      </c>
      <c r="O63" s="71"/>
      <c r="P63" s="71"/>
      <c r="Q63" s="71"/>
    </row>
    <row r="64" spans="1:17">
      <c r="A64" s="14">
        <v>61</v>
      </c>
      <c r="B64" s="14">
        <v>512</v>
      </c>
      <c r="C64" s="14">
        <v>2017051226</v>
      </c>
      <c r="D64" s="14" t="s">
        <v>73</v>
      </c>
      <c r="E64" s="14"/>
      <c r="F64" s="14"/>
      <c r="G64" s="14"/>
      <c r="H64" s="14" t="s">
        <v>338</v>
      </c>
      <c r="I64" s="14" t="s">
        <v>314</v>
      </c>
      <c r="J64" s="14" t="s">
        <v>333</v>
      </c>
      <c r="K64" s="14"/>
      <c r="L64" s="14"/>
      <c r="M64" s="14"/>
      <c r="N64" s="14">
        <v>0.8</v>
      </c>
      <c r="O64" s="71"/>
      <c r="P64" s="71"/>
      <c r="Q64" s="71"/>
    </row>
    <row r="65" spans="1:17">
      <c r="A65" s="14">
        <v>62</v>
      </c>
      <c r="B65" s="14">
        <v>512</v>
      </c>
      <c r="C65" s="14">
        <v>2017051227</v>
      </c>
      <c r="D65" s="14" t="s">
        <v>74</v>
      </c>
      <c r="E65" s="14"/>
      <c r="F65" s="14"/>
      <c r="G65" s="14"/>
      <c r="H65" s="14" t="s">
        <v>338</v>
      </c>
      <c r="I65" s="14" t="s">
        <v>314</v>
      </c>
      <c r="J65" s="14" t="s">
        <v>337</v>
      </c>
      <c r="K65" s="14"/>
      <c r="L65" s="14"/>
      <c r="M65" s="14"/>
      <c r="N65" s="14">
        <v>2</v>
      </c>
      <c r="O65" s="71"/>
      <c r="P65" s="71"/>
      <c r="Q65" s="71"/>
    </row>
    <row r="66" spans="1:17">
      <c r="A66" s="14">
        <v>63</v>
      </c>
      <c r="B66" s="14">
        <v>512</v>
      </c>
      <c r="C66" s="14">
        <v>2017051228</v>
      </c>
      <c r="D66" s="14" t="s">
        <v>75</v>
      </c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71"/>
      <c r="P66" s="71"/>
      <c r="Q66" s="71"/>
    </row>
    <row r="67" spans="1:17">
      <c r="A67" s="14">
        <v>64</v>
      </c>
      <c r="B67" s="14">
        <v>512</v>
      </c>
      <c r="C67" s="14">
        <v>2017051229</v>
      </c>
      <c r="D67" s="14" t="s">
        <v>76</v>
      </c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71"/>
      <c r="P67" s="71"/>
      <c r="Q67" s="71"/>
    </row>
    <row r="68" spans="1:17">
      <c r="A68" s="14">
        <v>65</v>
      </c>
      <c r="B68" s="14">
        <v>512</v>
      </c>
      <c r="C68" s="14">
        <v>2017051230</v>
      </c>
      <c r="D68" s="14" t="s">
        <v>77</v>
      </c>
      <c r="E68" s="14"/>
      <c r="F68" s="14"/>
      <c r="G68" s="14"/>
      <c r="H68" s="14" t="s">
        <v>338</v>
      </c>
      <c r="I68" s="14" t="s">
        <v>314</v>
      </c>
      <c r="J68" s="14" t="s">
        <v>333</v>
      </c>
      <c r="K68" s="14"/>
      <c r="L68" s="14"/>
      <c r="M68" s="14"/>
      <c r="N68" s="14">
        <v>0.8</v>
      </c>
      <c r="O68" s="71"/>
      <c r="P68" s="71"/>
      <c r="Q68" s="71"/>
    </row>
    <row r="69" spans="1:17">
      <c r="A69" s="14">
        <v>66</v>
      </c>
      <c r="B69" s="14">
        <v>512</v>
      </c>
      <c r="C69" s="14">
        <v>2017051231</v>
      </c>
      <c r="D69" s="14" t="s">
        <v>267</v>
      </c>
      <c r="E69" s="14"/>
      <c r="F69" s="14"/>
      <c r="G69" s="14"/>
      <c r="H69" s="14" t="s">
        <v>338</v>
      </c>
      <c r="I69" s="14" t="s">
        <v>314</v>
      </c>
      <c r="J69" s="14" t="s">
        <v>341</v>
      </c>
      <c r="K69" s="14"/>
      <c r="L69" s="14"/>
      <c r="M69" s="14"/>
      <c r="N69" s="14">
        <v>3</v>
      </c>
      <c r="O69" s="71"/>
      <c r="P69" s="71"/>
      <c r="Q69" s="71"/>
    </row>
    <row r="70" ht="14.4" customHeight="1" spans="1:17">
      <c r="A70" s="14"/>
      <c r="B70" s="14"/>
      <c r="C70" s="14"/>
      <c r="D70" s="14"/>
      <c r="E70" s="14"/>
      <c r="F70" s="14"/>
      <c r="G70" s="14"/>
      <c r="H70" s="14" t="s">
        <v>344</v>
      </c>
      <c r="I70" s="14" t="s">
        <v>314</v>
      </c>
      <c r="J70" s="14" t="s">
        <v>342</v>
      </c>
      <c r="K70" s="14"/>
      <c r="L70" s="14"/>
      <c r="M70" s="14"/>
      <c r="N70" s="14"/>
      <c r="O70" s="71"/>
      <c r="P70" s="71"/>
      <c r="Q70" s="71"/>
    </row>
    <row r="71" ht="14.4" customHeight="1" spans="1:17">
      <c r="A71" s="14"/>
      <c r="B71" s="14"/>
      <c r="C71" s="14"/>
      <c r="D71" s="14"/>
      <c r="E71" s="14"/>
      <c r="F71" s="14"/>
      <c r="G71" s="14"/>
      <c r="H71" s="14" t="s">
        <v>345</v>
      </c>
      <c r="I71" s="14" t="s">
        <v>346</v>
      </c>
      <c r="J71" s="14" t="s">
        <v>347</v>
      </c>
      <c r="K71" s="14"/>
      <c r="L71" s="14"/>
      <c r="M71" s="14"/>
      <c r="N71" s="14"/>
      <c r="O71" s="71"/>
      <c r="P71" s="71"/>
      <c r="Q71" s="71"/>
    </row>
    <row r="72" spans="1:17">
      <c r="A72" s="14">
        <v>67</v>
      </c>
      <c r="B72" s="14">
        <v>512</v>
      </c>
      <c r="C72" s="14">
        <v>2017051233</v>
      </c>
      <c r="D72" s="14" t="s">
        <v>79</v>
      </c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71"/>
      <c r="P72" s="71"/>
      <c r="Q72" s="71"/>
    </row>
    <row r="73" spans="1:17">
      <c r="A73" s="14">
        <v>68</v>
      </c>
      <c r="B73" s="14">
        <v>512</v>
      </c>
      <c r="C73" s="14">
        <v>2017051234</v>
      </c>
      <c r="D73" s="14" t="s">
        <v>80</v>
      </c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71"/>
      <c r="P73" s="71"/>
      <c r="Q73" s="71"/>
    </row>
    <row r="74" spans="1:17">
      <c r="A74" s="14">
        <v>69</v>
      </c>
      <c r="B74" s="14">
        <v>512</v>
      </c>
      <c r="C74" s="14">
        <v>2017051235</v>
      </c>
      <c r="D74" s="14" t="s">
        <v>81</v>
      </c>
      <c r="E74" s="14"/>
      <c r="F74" s="14"/>
      <c r="G74" s="14"/>
      <c r="H74" s="14" t="s">
        <v>348</v>
      </c>
      <c r="I74" s="14" t="s">
        <v>314</v>
      </c>
      <c r="J74" s="14" t="s">
        <v>333</v>
      </c>
      <c r="K74" s="14"/>
      <c r="L74" s="14"/>
      <c r="M74" s="14"/>
      <c r="N74" s="14">
        <v>0.8</v>
      </c>
      <c r="O74" s="71"/>
      <c r="P74" s="71"/>
      <c r="Q74" s="71"/>
    </row>
    <row r="75" spans="1:17">
      <c r="A75" s="14">
        <v>70</v>
      </c>
      <c r="B75" s="14">
        <v>512</v>
      </c>
      <c r="C75" s="14">
        <v>2017011426</v>
      </c>
      <c r="D75" s="14" t="s">
        <v>82</v>
      </c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71"/>
      <c r="P75" s="71"/>
      <c r="Q75" s="71"/>
    </row>
    <row r="76" spans="1:17">
      <c r="A76" s="14">
        <v>71</v>
      </c>
      <c r="B76" s="14">
        <v>512</v>
      </c>
      <c r="C76" s="14">
        <v>2017101101</v>
      </c>
      <c r="D76" s="14" t="s">
        <v>83</v>
      </c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71"/>
      <c r="P76" s="71"/>
      <c r="Q76" s="71"/>
    </row>
    <row r="77" spans="1:17">
      <c r="A77" s="17">
        <v>72</v>
      </c>
      <c r="B77" s="17">
        <v>513</v>
      </c>
      <c r="C77" s="17">
        <v>2017051301</v>
      </c>
      <c r="D77" s="17" t="s">
        <v>84</v>
      </c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71"/>
      <c r="P77" s="71"/>
      <c r="Q77" s="71"/>
    </row>
    <row r="78" spans="1:17">
      <c r="A78" s="14">
        <v>73</v>
      </c>
      <c r="B78" s="14">
        <v>513</v>
      </c>
      <c r="C78" s="14">
        <v>2017051302</v>
      </c>
      <c r="D78" s="14" t="s">
        <v>85</v>
      </c>
      <c r="E78" s="14"/>
      <c r="F78" s="14"/>
      <c r="G78" s="14"/>
      <c r="H78" s="38" t="s">
        <v>340</v>
      </c>
      <c r="I78" s="38" t="s">
        <v>314</v>
      </c>
      <c r="J78" s="38" t="s">
        <v>337</v>
      </c>
      <c r="K78" s="59"/>
      <c r="L78" s="59"/>
      <c r="M78" s="59"/>
      <c r="N78" s="59">
        <v>2</v>
      </c>
      <c r="O78" s="71"/>
      <c r="P78" s="71"/>
      <c r="Q78" s="71"/>
    </row>
    <row r="79" spans="1:17">
      <c r="A79" s="17">
        <v>74</v>
      </c>
      <c r="B79" s="17">
        <v>513</v>
      </c>
      <c r="C79" s="17">
        <v>2017051303</v>
      </c>
      <c r="D79" s="17" t="s">
        <v>86</v>
      </c>
      <c r="E79" s="17"/>
      <c r="F79" s="17"/>
      <c r="G79" s="17"/>
      <c r="H79" s="17" t="s">
        <v>340</v>
      </c>
      <c r="I79" s="17" t="s">
        <v>314</v>
      </c>
      <c r="J79" s="17" t="s">
        <v>337</v>
      </c>
      <c r="K79" s="17"/>
      <c r="L79" s="17"/>
      <c r="M79" s="17"/>
      <c r="N79" s="17">
        <v>2</v>
      </c>
      <c r="O79" s="71"/>
      <c r="P79" s="71"/>
      <c r="Q79" s="71"/>
    </row>
    <row r="80" spans="1:17">
      <c r="A80" s="14">
        <v>75</v>
      </c>
      <c r="B80" s="14">
        <v>513</v>
      </c>
      <c r="C80" s="14">
        <v>2017051304</v>
      </c>
      <c r="D80" s="14" t="s">
        <v>87</v>
      </c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71"/>
      <c r="P80" s="71"/>
      <c r="Q80" s="71"/>
    </row>
    <row r="81" spans="1:17">
      <c r="A81" s="14">
        <v>76</v>
      </c>
      <c r="B81" s="14">
        <v>513</v>
      </c>
      <c r="C81" s="14">
        <v>2017051305</v>
      </c>
      <c r="D81" s="14" t="s">
        <v>88</v>
      </c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71"/>
      <c r="P81" s="71"/>
      <c r="Q81" s="71"/>
    </row>
    <row r="82" spans="1:17">
      <c r="A82" s="14">
        <v>77</v>
      </c>
      <c r="B82" s="14">
        <v>513</v>
      </c>
      <c r="C82" s="14">
        <v>2017051306</v>
      </c>
      <c r="D82" s="14" t="s">
        <v>89</v>
      </c>
      <c r="E82" s="14"/>
      <c r="F82" s="14"/>
      <c r="G82" s="14"/>
      <c r="H82" s="14" t="s">
        <v>340</v>
      </c>
      <c r="I82" s="14" t="s">
        <v>314</v>
      </c>
      <c r="J82" s="14" t="s">
        <v>333</v>
      </c>
      <c r="K82" s="14"/>
      <c r="L82" s="14"/>
      <c r="M82" s="14"/>
      <c r="N82" s="14">
        <v>0.8</v>
      </c>
      <c r="O82" s="71"/>
      <c r="P82" s="71"/>
      <c r="Q82" s="71"/>
    </row>
    <row r="83" spans="1:17">
      <c r="A83" s="17">
        <v>78</v>
      </c>
      <c r="B83" s="17">
        <v>513</v>
      </c>
      <c r="C83" s="17">
        <v>2017051307</v>
      </c>
      <c r="D83" s="17" t="s">
        <v>90</v>
      </c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71"/>
      <c r="P83" s="71"/>
      <c r="Q83" s="71"/>
    </row>
    <row r="84" spans="1:17">
      <c r="A84" s="14">
        <v>79</v>
      </c>
      <c r="B84" s="14">
        <v>513</v>
      </c>
      <c r="C84" s="14">
        <v>2017051308</v>
      </c>
      <c r="D84" s="14" t="s">
        <v>91</v>
      </c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71"/>
      <c r="P84" s="71"/>
      <c r="Q84" s="71"/>
    </row>
    <row r="85" spans="1:17">
      <c r="A85" s="14">
        <v>80</v>
      </c>
      <c r="B85" s="14">
        <v>513</v>
      </c>
      <c r="C85" s="14">
        <v>201705109</v>
      </c>
      <c r="D85" s="14" t="s">
        <v>92</v>
      </c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71"/>
      <c r="P85" s="71"/>
      <c r="Q85" s="71"/>
    </row>
    <row r="86" ht="14.4" customHeight="1" spans="1:17">
      <c r="A86" s="14">
        <v>81</v>
      </c>
      <c r="B86" s="14">
        <v>513</v>
      </c>
      <c r="C86" s="14">
        <v>2017051310</v>
      </c>
      <c r="D86" s="14" t="s">
        <v>93</v>
      </c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71"/>
      <c r="P86" s="71"/>
      <c r="Q86" s="71"/>
    </row>
    <row r="87" spans="1:17">
      <c r="A87" s="14">
        <v>82</v>
      </c>
      <c r="B87" s="14">
        <v>513</v>
      </c>
      <c r="C87" s="14">
        <v>2017051311</v>
      </c>
      <c r="D87" s="14" t="s">
        <v>94</v>
      </c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71"/>
      <c r="P87" s="71"/>
      <c r="Q87" s="71"/>
    </row>
    <row r="88" spans="1:17">
      <c r="A88" s="14">
        <v>83</v>
      </c>
      <c r="B88" s="14">
        <v>513</v>
      </c>
      <c r="C88" s="14">
        <v>2017051312</v>
      </c>
      <c r="D88" s="14" t="s">
        <v>95</v>
      </c>
      <c r="E88" s="14" t="s">
        <v>349</v>
      </c>
      <c r="F88" s="14"/>
      <c r="G88" s="14"/>
      <c r="H88" s="14"/>
      <c r="I88" s="14"/>
      <c r="J88" s="14"/>
      <c r="K88" s="14"/>
      <c r="L88" s="14"/>
      <c r="M88" s="14"/>
      <c r="N88" s="14">
        <v>1</v>
      </c>
      <c r="O88" s="71"/>
      <c r="P88" s="71"/>
      <c r="Q88" s="71"/>
    </row>
    <row r="89" spans="1:17">
      <c r="A89" s="14">
        <v>84</v>
      </c>
      <c r="B89" s="14">
        <v>513</v>
      </c>
      <c r="C89" s="14">
        <v>2017051313</v>
      </c>
      <c r="D89" s="14" t="s">
        <v>96</v>
      </c>
      <c r="E89" s="41"/>
      <c r="F89" s="14"/>
      <c r="G89" s="14"/>
      <c r="H89" s="14"/>
      <c r="I89" s="14"/>
      <c r="J89" s="14"/>
      <c r="K89" s="14"/>
      <c r="L89" s="14"/>
      <c r="M89" s="14"/>
      <c r="N89" s="14"/>
      <c r="O89" s="71"/>
      <c r="P89" s="71"/>
      <c r="Q89" s="71"/>
    </row>
    <row r="90" spans="1:17">
      <c r="A90" s="14">
        <v>85</v>
      </c>
      <c r="B90" s="14">
        <v>513</v>
      </c>
      <c r="C90" s="14">
        <v>2017051314</v>
      </c>
      <c r="D90" s="14" t="s">
        <v>97</v>
      </c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71"/>
      <c r="P90" s="71"/>
      <c r="Q90" s="71"/>
    </row>
    <row r="91" spans="1:17">
      <c r="A91" s="14">
        <v>86</v>
      </c>
      <c r="B91" s="14">
        <v>513</v>
      </c>
      <c r="C91" s="14">
        <v>2017051315</v>
      </c>
      <c r="D91" s="14" t="s">
        <v>98</v>
      </c>
      <c r="E91" s="14"/>
      <c r="F91" s="14"/>
      <c r="G91" s="14"/>
      <c r="H91" s="14" t="s">
        <v>340</v>
      </c>
      <c r="I91" s="14" t="s">
        <v>314</v>
      </c>
      <c r="J91" s="14" t="s">
        <v>332</v>
      </c>
      <c r="K91" s="14"/>
      <c r="L91" s="14"/>
      <c r="M91" s="14"/>
      <c r="N91" s="14">
        <v>1.2</v>
      </c>
      <c r="O91" s="71"/>
      <c r="P91" s="71"/>
      <c r="Q91" s="71"/>
    </row>
    <row r="92" spans="1:17">
      <c r="A92" s="17">
        <v>87</v>
      </c>
      <c r="B92" s="17">
        <v>513</v>
      </c>
      <c r="C92" s="17">
        <v>2017051316</v>
      </c>
      <c r="D92" s="17" t="s">
        <v>99</v>
      </c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71"/>
      <c r="P92" s="71"/>
      <c r="Q92" s="71"/>
    </row>
    <row r="93" spans="1:17">
      <c r="A93" s="17">
        <v>88</v>
      </c>
      <c r="B93" s="17">
        <v>513</v>
      </c>
      <c r="C93" s="17">
        <v>2017051317</v>
      </c>
      <c r="D93" s="17" t="s">
        <v>100</v>
      </c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71"/>
      <c r="P93" s="71"/>
      <c r="Q93" s="71"/>
    </row>
    <row r="94" spans="1:17">
      <c r="A94" s="14">
        <v>89</v>
      </c>
      <c r="B94" s="14">
        <v>513</v>
      </c>
      <c r="C94" s="14">
        <v>2017051318</v>
      </c>
      <c r="D94" s="14" t="s">
        <v>101</v>
      </c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71"/>
      <c r="P94" s="71"/>
      <c r="Q94" s="71"/>
    </row>
    <row r="95" spans="1:17">
      <c r="A95" s="14">
        <v>90</v>
      </c>
      <c r="B95" s="14">
        <v>513</v>
      </c>
      <c r="C95" s="14">
        <v>2017051319</v>
      </c>
      <c r="D95" s="14" t="s">
        <v>102</v>
      </c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71"/>
      <c r="P95" s="71"/>
      <c r="Q95" s="71"/>
    </row>
    <row r="96" ht="14.4" customHeight="1" spans="1:17">
      <c r="A96" s="14">
        <v>91</v>
      </c>
      <c r="B96" s="14">
        <v>513</v>
      </c>
      <c r="C96" s="14">
        <v>2017051320</v>
      </c>
      <c r="D96" s="14" t="s">
        <v>103</v>
      </c>
      <c r="E96" s="14"/>
      <c r="F96" s="14"/>
      <c r="G96" s="14"/>
      <c r="H96" s="14" t="s">
        <v>340</v>
      </c>
      <c r="I96" s="14" t="s">
        <v>314</v>
      </c>
      <c r="J96" s="14" t="s">
        <v>337</v>
      </c>
      <c r="K96" s="14"/>
      <c r="L96" s="14"/>
      <c r="M96" s="14"/>
      <c r="N96" s="14">
        <v>2</v>
      </c>
      <c r="O96" s="71"/>
      <c r="P96" s="71"/>
      <c r="Q96" s="71"/>
    </row>
    <row r="97" spans="1:17">
      <c r="A97" s="14">
        <v>92</v>
      </c>
      <c r="B97" s="14">
        <v>513</v>
      </c>
      <c r="C97" s="14">
        <v>2017051321</v>
      </c>
      <c r="D97" s="14" t="s">
        <v>104</v>
      </c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71"/>
      <c r="P97" s="71"/>
      <c r="Q97" s="71"/>
    </row>
    <row r="98" spans="1:17">
      <c r="A98" s="14">
        <v>93</v>
      </c>
      <c r="B98" s="14">
        <v>513</v>
      </c>
      <c r="C98" s="14">
        <v>2017051322</v>
      </c>
      <c r="D98" s="14" t="s">
        <v>105</v>
      </c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71"/>
      <c r="P98" s="71"/>
      <c r="Q98" s="71"/>
    </row>
    <row r="99" spans="1:17">
      <c r="A99" s="14">
        <v>94</v>
      </c>
      <c r="B99" s="14">
        <v>513</v>
      </c>
      <c r="C99" s="14">
        <v>2017051323</v>
      </c>
      <c r="D99" s="14" t="s">
        <v>106</v>
      </c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71"/>
      <c r="P99" s="71"/>
      <c r="Q99" s="71"/>
    </row>
    <row r="100" spans="1:17">
      <c r="A100" s="17">
        <v>95</v>
      </c>
      <c r="B100" s="17">
        <v>513</v>
      </c>
      <c r="C100" s="17">
        <v>2017051324</v>
      </c>
      <c r="D100" s="17" t="s">
        <v>107</v>
      </c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71"/>
      <c r="P100" s="71"/>
      <c r="Q100" s="71"/>
    </row>
    <row r="101" spans="1:17">
      <c r="A101" s="17">
        <v>96</v>
      </c>
      <c r="B101" s="17">
        <v>513</v>
      </c>
      <c r="C101" s="17">
        <v>2017051325</v>
      </c>
      <c r="D101" s="17" t="s">
        <v>108</v>
      </c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71"/>
      <c r="P101" s="71"/>
      <c r="Q101" s="71"/>
    </row>
    <row r="102" spans="1:17">
      <c r="A102" s="17">
        <v>97</v>
      </c>
      <c r="B102" s="17">
        <v>513</v>
      </c>
      <c r="C102" s="17">
        <v>2017051326</v>
      </c>
      <c r="D102" s="17" t="s">
        <v>109</v>
      </c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71"/>
      <c r="P102" s="71"/>
      <c r="Q102" s="71"/>
    </row>
    <row r="103" spans="1:17">
      <c r="A103" s="14">
        <v>98</v>
      </c>
      <c r="B103" s="14">
        <v>513</v>
      </c>
      <c r="C103" s="14">
        <v>2017051327</v>
      </c>
      <c r="D103" s="14" t="s">
        <v>110</v>
      </c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71"/>
      <c r="P103" s="71"/>
      <c r="Q103" s="71"/>
    </row>
    <row r="104" spans="1:17">
      <c r="A104" s="14">
        <v>99</v>
      </c>
      <c r="B104" s="14">
        <v>513</v>
      </c>
      <c r="C104" s="14">
        <v>2017051328</v>
      </c>
      <c r="D104" s="14" t="s">
        <v>111</v>
      </c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71"/>
      <c r="P104" s="71"/>
      <c r="Q104" s="71"/>
    </row>
    <row r="105" spans="1:17">
      <c r="A105" s="14">
        <v>100</v>
      </c>
      <c r="B105" s="14">
        <v>513</v>
      </c>
      <c r="C105" s="14">
        <v>2017051329</v>
      </c>
      <c r="D105" s="14" t="s">
        <v>112</v>
      </c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71"/>
      <c r="P105" s="71"/>
      <c r="Q105" s="71"/>
    </row>
    <row r="106" spans="1:17">
      <c r="A106" s="14">
        <v>101</v>
      </c>
      <c r="B106" s="14">
        <v>513</v>
      </c>
      <c r="C106" s="14">
        <v>2017051330</v>
      </c>
      <c r="D106" s="14" t="s">
        <v>113</v>
      </c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71"/>
      <c r="P106" s="71"/>
      <c r="Q106" s="71"/>
    </row>
    <row r="107" spans="1:17">
      <c r="A107" s="17">
        <v>102</v>
      </c>
      <c r="B107" s="17">
        <v>513</v>
      </c>
      <c r="C107" s="17">
        <v>2017051331</v>
      </c>
      <c r="D107" s="17" t="s">
        <v>114</v>
      </c>
      <c r="E107" s="17"/>
      <c r="F107" s="17"/>
      <c r="G107" s="17"/>
      <c r="H107" s="17" t="s">
        <v>340</v>
      </c>
      <c r="I107" s="17" t="s">
        <v>314</v>
      </c>
      <c r="J107" s="17" t="s">
        <v>332</v>
      </c>
      <c r="K107" s="17"/>
      <c r="L107" s="17"/>
      <c r="M107" s="17"/>
      <c r="N107" s="17">
        <v>1.2</v>
      </c>
      <c r="O107" s="71"/>
      <c r="P107" s="71"/>
      <c r="Q107" s="71"/>
    </row>
    <row r="108" spans="1:17">
      <c r="A108" s="17">
        <v>103</v>
      </c>
      <c r="B108" s="17">
        <v>513</v>
      </c>
      <c r="C108" s="17">
        <v>2017051332</v>
      </c>
      <c r="D108" s="17" t="s">
        <v>115</v>
      </c>
      <c r="E108" s="17"/>
      <c r="F108" s="17"/>
      <c r="G108" s="17"/>
      <c r="H108" s="17" t="s">
        <v>340</v>
      </c>
      <c r="I108" s="17" t="s">
        <v>314</v>
      </c>
      <c r="J108" s="17" t="s">
        <v>333</v>
      </c>
      <c r="K108" s="17"/>
      <c r="L108" s="17"/>
      <c r="M108" s="17"/>
      <c r="N108" s="17">
        <v>1.2</v>
      </c>
      <c r="O108" s="71"/>
      <c r="P108" s="71"/>
      <c r="Q108" s="71"/>
    </row>
    <row r="109" spans="1:17">
      <c r="A109" s="17">
        <v>104</v>
      </c>
      <c r="B109" s="17">
        <v>513</v>
      </c>
      <c r="C109" s="17">
        <v>2017051333</v>
      </c>
      <c r="D109" s="17" t="s">
        <v>116</v>
      </c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71"/>
      <c r="P109" s="71"/>
      <c r="Q109" s="71"/>
    </row>
    <row r="110" spans="1:17">
      <c r="A110" s="17">
        <v>105</v>
      </c>
      <c r="B110" s="17">
        <v>513</v>
      </c>
      <c r="C110" s="17">
        <v>2017051334</v>
      </c>
      <c r="D110" s="17" t="s">
        <v>117</v>
      </c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71"/>
      <c r="P110" s="71"/>
      <c r="Q110" s="71"/>
    </row>
    <row r="111" spans="1:17">
      <c r="A111" s="17">
        <v>106</v>
      </c>
      <c r="B111" s="17">
        <v>513</v>
      </c>
      <c r="C111" s="17">
        <v>2017101212</v>
      </c>
      <c r="D111" s="17" t="s">
        <v>118</v>
      </c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71"/>
      <c r="P111" s="71"/>
      <c r="Q111" s="71"/>
    </row>
    <row r="112" spans="1:17">
      <c r="A112" s="14">
        <v>107</v>
      </c>
      <c r="B112" s="14">
        <v>514</v>
      </c>
      <c r="C112" s="14">
        <v>2017051401</v>
      </c>
      <c r="D112" s="14" t="s">
        <v>119</v>
      </c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71"/>
      <c r="P112" s="71"/>
      <c r="Q112" s="71"/>
    </row>
    <row r="113" spans="1:17">
      <c r="A113" s="14">
        <v>108</v>
      </c>
      <c r="B113" s="14">
        <v>514</v>
      </c>
      <c r="C113" s="14">
        <v>2017051402</v>
      </c>
      <c r="D113" s="14" t="s">
        <v>120</v>
      </c>
      <c r="E113" s="14"/>
      <c r="F113" s="14"/>
      <c r="G113" s="14"/>
      <c r="H113" s="14" t="s">
        <v>321</v>
      </c>
      <c r="I113" s="14" t="s">
        <v>314</v>
      </c>
      <c r="J113" s="14" t="s">
        <v>350</v>
      </c>
      <c r="K113" s="14"/>
      <c r="L113" s="14"/>
      <c r="M113" s="14"/>
      <c r="N113" s="14">
        <v>2</v>
      </c>
      <c r="O113" s="71"/>
      <c r="P113" s="71"/>
      <c r="Q113" s="71"/>
    </row>
    <row r="114" spans="1:17">
      <c r="A114" s="14">
        <v>109</v>
      </c>
      <c r="B114" s="14">
        <v>514</v>
      </c>
      <c r="C114" s="14">
        <v>2017051403</v>
      </c>
      <c r="D114" s="14" t="s">
        <v>121</v>
      </c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71"/>
      <c r="P114" s="71"/>
      <c r="Q114" s="71"/>
    </row>
    <row r="115" spans="1:17">
      <c r="A115" s="14">
        <v>110</v>
      </c>
      <c r="B115" s="14">
        <v>514</v>
      </c>
      <c r="C115" s="14">
        <v>2017051404</v>
      </c>
      <c r="D115" s="14" t="s">
        <v>122</v>
      </c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71"/>
      <c r="P115" s="71"/>
      <c r="Q115" s="71"/>
    </row>
    <row r="116" spans="1:17">
      <c r="A116" s="14">
        <v>111</v>
      </c>
      <c r="B116" s="14">
        <v>514</v>
      </c>
      <c r="C116" s="14">
        <v>2017051405</v>
      </c>
      <c r="D116" s="14" t="s">
        <v>123</v>
      </c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71"/>
      <c r="P116" s="71"/>
      <c r="Q116" s="71"/>
    </row>
    <row r="117" spans="1:17">
      <c r="A117" s="14">
        <v>112</v>
      </c>
      <c r="B117" s="14">
        <v>514</v>
      </c>
      <c r="C117" s="14">
        <v>2017051406</v>
      </c>
      <c r="D117" s="14" t="s">
        <v>124</v>
      </c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71"/>
      <c r="P117" s="71"/>
      <c r="Q117" s="71"/>
    </row>
    <row r="118" spans="1:17">
      <c r="A118" s="14">
        <v>113</v>
      </c>
      <c r="B118" s="14">
        <v>514</v>
      </c>
      <c r="C118" s="14">
        <v>2017051407</v>
      </c>
      <c r="D118" s="14" t="s">
        <v>125</v>
      </c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71"/>
      <c r="P118" s="71"/>
      <c r="Q118" s="71"/>
    </row>
    <row r="119" spans="1:17">
      <c r="A119" s="14">
        <v>114</v>
      </c>
      <c r="B119" s="14">
        <v>514</v>
      </c>
      <c r="C119" s="14">
        <v>2017051408</v>
      </c>
      <c r="D119" s="14" t="s">
        <v>126</v>
      </c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71"/>
      <c r="P119" s="71"/>
      <c r="Q119" s="71"/>
    </row>
    <row r="120" spans="1:17">
      <c r="A120" s="14">
        <v>115</v>
      </c>
      <c r="B120" s="14">
        <v>514</v>
      </c>
      <c r="C120" s="14">
        <v>2017051409</v>
      </c>
      <c r="D120" s="14" t="s">
        <v>127</v>
      </c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71"/>
      <c r="P120" s="71"/>
      <c r="Q120" s="71"/>
    </row>
    <row r="121" spans="1:17">
      <c r="A121" s="14">
        <v>116</v>
      </c>
      <c r="B121" s="14">
        <v>514</v>
      </c>
      <c r="C121" s="14">
        <v>2017051410</v>
      </c>
      <c r="D121" s="14" t="s">
        <v>128</v>
      </c>
      <c r="E121" s="14"/>
      <c r="F121" s="14"/>
      <c r="G121" s="14"/>
      <c r="H121" s="14" t="s">
        <v>321</v>
      </c>
      <c r="I121" s="14" t="s">
        <v>314</v>
      </c>
      <c r="J121" s="14" t="s">
        <v>351</v>
      </c>
      <c r="K121" s="14"/>
      <c r="L121" s="14"/>
      <c r="M121" s="14"/>
      <c r="N121" s="14">
        <v>1.2</v>
      </c>
      <c r="O121" s="71"/>
      <c r="P121" s="71"/>
      <c r="Q121" s="71"/>
    </row>
    <row r="122" spans="1:17">
      <c r="A122" s="14">
        <v>117</v>
      </c>
      <c r="B122" s="14">
        <v>514</v>
      </c>
      <c r="C122" s="14">
        <v>2017051411</v>
      </c>
      <c r="D122" s="14" t="s">
        <v>129</v>
      </c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71"/>
      <c r="P122" s="71"/>
      <c r="Q122" s="71"/>
    </row>
    <row r="123" spans="1:17">
      <c r="A123" s="14">
        <v>118</v>
      </c>
      <c r="B123" s="14">
        <v>514</v>
      </c>
      <c r="C123" s="14">
        <v>2017051412</v>
      </c>
      <c r="D123" s="14" t="s">
        <v>130</v>
      </c>
      <c r="E123" s="14"/>
      <c r="F123" s="14"/>
      <c r="G123" s="14"/>
      <c r="H123" s="14" t="s">
        <v>321</v>
      </c>
      <c r="I123" s="14" t="s">
        <v>314</v>
      </c>
      <c r="J123" s="14" t="s">
        <v>350</v>
      </c>
      <c r="K123" s="14"/>
      <c r="L123" s="14"/>
      <c r="M123" s="14"/>
      <c r="N123" s="14">
        <v>2</v>
      </c>
      <c r="O123" s="71"/>
      <c r="P123" s="71"/>
      <c r="Q123" s="71"/>
    </row>
    <row r="124" spans="1:17">
      <c r="A124" s="14">
        <v>119</v>
      </c>
      <c r="B124" s="14">
        <v>514</v>
      </c>
      <c r="C124" s="14">
        <v>2017051413</v>
      </c>
      <c r="D124" s="14" t="s">
        <v>131</v>
      </c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71"/>
      <c r="P124" s="71"/>
      <c r="Q124" s="71"/>
    </row>
    <row r="125" spans="1:17">
      <c r="A125" s="14">
        <v>120</v>
      </c>
      <c r="B125" s="14">
        <v>514</v>
      </c>
      <c r="C125" s="14">
        <v>2017051414</v>
      </c>
      <c r="D125" s="14" t="s">
        <v>132</v>
      </c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71"/>
      <c r="P125" s="71"/>
      <c r="Q125" s="71"/>
    </row>
    <row r="126" spans="1:17">
      <c r="A126" s="14">
        <v>121</v>
      </c>
      <c r="B126" s="14">
        <v>514</v>
      </c>
      <c r="C126" s="14">
        <v>2017051415</v>
      </c>
      <c r="D126" s="14" t="s">
        <v>133</v>
      </c>
      <c r="E126" s="14"/>
      <c r="F126" s="14"/>
      <c r="G126" s="14"/>
      <c r="H126" s="14" t="s">
        <v>321</v>
      </c>
      <c r="I126" s="14" t="s">
        <v>314</v>
      </c>
      <c r="J126" s="14" t="s">
        <v>351</v>
      </c>
      <c r="K126" s="14"/>
      <c r="L126" s="14"/>
      <c r="M126" s="14"/>
      <c r="N126" s="14">
        <v>1.2</v>
      </c>
      <c r="O126" s="71"/>
      <c r="P126" s="71"/>
      <c r="Q126" s="71"/>
    </row>
    <row r="127" spans="1:17">
      <c r="A127" s="14">
        <v>122</v>
      </c>
      <c r="B127" s="14">
        <v>514</v>
      </c>
      <c r="C127" s="14">
        <v>2017051416</v>
      </c>
      <c r="D127" s="14" t="s">
        <v>134</v>
      </c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71"/>
      <c r="P127" s="71"/>
      <c r="Q127" s="71"/>
    </row>
    <row r="128" spans="1:17">
      <c r="A128" s="14">
        <v>123</v>
      </c>
      <c r="B128" s="14">
        <v>514</v>
      </c>
      <c r="C128" s="14">
        <v>2017051417</v>
      </c>
      <c r="D128" s="14" t="s">
        <v>135</v>
      </c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71"/>
      <c r="P128" s="71"/>
      <c r="Q128" s="71"/>
    </row>
    <row r="129" spans="1:17">
      <c r="A129" s="14">
        <v>124</v>
      </c>
      <c r="B129" s="14">
        <v>514</v>
      </c>
      <c r="C129" s="14">
        <v>2017051418</v>
      </c>
      <c r="D129" s="14" t="s">
        <v>136</v>
      </c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71"/>
      <c r="P129" s="71"/>
      <c r="Q129" s="71"/>
    </row>
    <row r="130" spans="1:14">
      <c r="A130" s="14">
        <v>125</v>
      </c>
      <c r="B130" s="14">
        <v>514</v>
      </c>
      <c r="C130" s="14">
        <v>2017051419</v>
      </c>
      <c r="D130" s="14" t="s">
        <v>137</v>
      </c>
      <c r="E130" s="14"/>
      <c r="F130" s="14"/>
      <c r="G130" s="14"/>
      <c r="H130" s="14"/>
      <c r="I130" s="14"/>
      <c r="J130" s="14"/>
      <c r="K130" s="14"/>
      <c r="L130" s="14"/>
      <c r="M130" s="14"/>
      <c r="N130" s="14"/>
    </row>
    <row r="131" spans="1:14">
      <c r="A131" s="14">
        <v>126</v>
      </c>
      <c r="B131" s="14">
        <v>514</v>
      </c>
      <c r="C131" s="14">
        <v>2017051420</v>
      </c>
      <c r="D131" s="14" t="s">
        <v>138</v>
      </c>
      <c r="E131" s="14"/>
      <c r="F131" s="14"/>
      <c r="G131" s="14"/>
      <c r="H131" s="14"/>
      <c r="I131" s="14"/>
      <c r="J131" s="14"/>
      <c r="K131" s="14"/>
      <c r="L131" s="14"/>
      <c r="M131" s="14"/>
      <c r="N131" s="14"/>
    </row>
    <row r="132" spans="1:14">
      <c r="A132" s="14">
        <v>127</v>
      </c>
      <c r="B132" s="14">
        <v>514</v>
      </c>
      <c r="C132" s="14">
        <v>2017051421</v>
      </c>
      <c r="D132" s="14" t="s">
        <v>139</v>
      </c>
      <c r="E132" s="14"/>
      <c r="F132" s="14"/>
      <c r="G132" s="14"/>
      <c r="H132" s="14"/>
      <c r="I132" s="14"/>
      <c r="J132" s="14"/>
      <c r="K132" s="14"/>
      <c r="L132" s="14"/>
      <c r="M132" s="14"/>
      <c r="N132" s="14"/>
    </row>
    <row r="133" spans="1:14">
      <c r="A133" s="14">
        <v>128</v>
      </c>
      <c r="B133" s="14">
        <v>514</v>
      </c>
      <c r="C133" s="14">
        <v>2017051422</v>
      </c>
      <c r="D133" s="14" t="s">
        <v>140</v>
      </c>
      <c r="E133" s="14"/>
      <c r="F133" s="14"/>
      <c r="G133" s="14"/>
      <c r="H133" s="14"/>
      <c r="I133" s="14"/>
      <c r="J133" s="14"/>
      <c r="K133" s="14"/>
      <c r="L133" s="14"/>
      <c r="M133" s="14"/>
      <c r="N133" s="14"/>
    </row>
    <row r="134" spans="1:14">
      <c r="A134" s="14">
        <v>129</v>
      </c>
      <c r="B134" s="14">
        <v>514</v>
      </c>
      <c r="C134" s="14">
        <v>2017051423</v>
      </c>
      <c r="D134" s="14" t="s">
        <v>141</v>
      </c>
      <c r="E134" s="14"/>
      <c r="F134" s="14"/>
      <c r="G134" s="14"/>
      <c r="H134" s="14"/>
      <c r="I134" s="14"/>
      <c r="J134" s="14"/>
      <c r="K134" s="14"/>
      <c r="L134" s="14"/>
      <c r="M134" s="14"/>
      <c r="N134" s="14"/>
    </row>
    <row r="135" spans="1:14">
      <c r="A135" s="14">
        <v>130</v>
      </c>
      <c r="B135" s="14">
        <v>514</v>
      </c>
      <c r="C135" s="14">
        <v>2017051424</v>
      </c>
      <c r="D135" s="14" t="s">
        <v>142</v>
      </c>
      <c r="E135" s="14"/>
      <c r="F135" s="14"/>
      <c r="G135" s="14"/>
      <c r="H135" s="14" t="s">
        <v>321</v>
      </c>
      <c r="I135" s="14" t="s">
        <v>314</v>
      </c>
      <c r="J135" s="14" t="s">
        <v>351</v>
      </c>
      <c r="K135" s="14"/>
      <c r="L135" s="14"/>
      <c r="M135" s="14"/>
      <c r="N135" s="14">
        <v>4.2</v>
      </c>
    </row>
    <row r="136" spans="1:14">
      <c r="A136" s="14"/>
      <c r="B136" s="14"/>
      <c r="C136" s="14"/>
      <c r="D136" s="14"/>
      <c r="E136" s="14"/>
      <c r="F136" s="14"/>
      <c r="G136" s="14"/>
      <c r="H136" s="14" t="s">
        <v>316</v>
      </c>
      <c r="I136" s="14" t="s">
        <v>295</v>
      </c>
      <c r="J136" s="14" t="s">
        <v>350</v>
      </c>
      <c r="K136" s="14"/>
      <c r="L136" s="14"/>
      <c r="M136" s="14"/>
      <c r="N136" s="14"/>
    </row>
    <row r="137" spans="1:14">
      <c r="A137" s="14">
        <v>131</v>
      </c>
      <c r="B137" s="14">
        <v>514</v>
      </c>
      <c r="C137" s="14">
        <v>2017051425</v>
      </c>
      <c r="D137" s="14" t="s">
        <v>143</v>
      </c>
      <c r="E137" s="14"/>
      <c r="F137" s="14"/>
      <c r="G137" s="14"/>
      <c r="H137" s="14"/>
      <c r="I137" s="14"/>
      <c r="J137" s="14"/>
      <c r="K137" s="14"/>
      <c r="L137" s="14"/>
      <c r="M137" s="14"/>
      <c r="N137" s="14"/>
    </row>
    <row r="138" spans="1:14">
      <c r="A138" s="14">
        <v>132</v>
      </c>
      <c r="B138" s="14">
        <v>514</v>
      </c>
      <c r="C138" s="14">
        <v>2017051426</v>
      </c>
      <c r="D138" s="14" t="s">
        <v>144</v>
      </c>
      <c r="E138" s="14"/>
      <c r="F138" s="14"/>
      <c r="G138" s="14"/>
      <c r="H138" s="14"/>
      <c r="I138" s="14"/>
      <c r="J138" s="14"/>
      <c r="K138" s="14"/>
      <c r="L138" s="14"/>
      <c r="M138" s="14"/>
      <c r="N138" s="14"/>
    </row>
    <row r="139" spans="1:14">
      <c r="A139" s="14">
        <v>133</v>
      </c>
      <c r="B139" s="14">
        <v>514</v>
      </c>
      <c r="C139" s="14">
        <v>2017051427</v>
      </c>
      <c r="D139" s="14" t="s">
        <v>145</v>
      </c>
      <c r="E139" s="14"/>
      <c r="F139" s="14"/>
      <c r="G139" s="14"/>
      <c r="H139" s="14"/>
      <c r="I139" s="14"/>
      <c r="J139" s="14"/>
      <c r="K139" s="14"/>
      <c r="L139" s="14"/>
      <c r="M139" s="14"/>
      <c r="N139" s="14"/>
    </row>
    <row r="140" spans="1:14">
      <c r="A140" s="14">
        <v>134</v>
      </c>
      <c r="B140" s="14">
        <v>514</v>
      </c>
      <c r="C140" s="14">
        <v>2017051428</v>
      </c>
      <c r="D140" s="14" t="s">
        <v>146</v>
      </c>
      <c r="E140" s="14"/>
      <c r="F140" s="14"/>
      <c r="G140" s="14"/>
      <c r="H140" s="14" t="s">
        <v>316</v>
      </c>
      <c r="I140" s="14" t="s">
        <v>295</v>
      </c>
      <c r="J140" s="14" t="s">
        <v>351</v>
      </c>
      <c r="K140" s="14"/>
      <c r="L140" s="14"/>
      <c r="M140" s="14"/>
      <c r="N140" s="14">
        <v>3</v>
      </c>
    </row>
    <row r="141" spans="1:14">
      <c r="A141" s="14">
        <v>135</v>
      </c>
      <c r="B141" s="14">
        <v>514</v>
      </c>
      <c r="C141" s="14">
        <v>2017051430</v>
      </c>
      <c r="D141" s="14" t="s">
        <v>147</v>
      </c>
      <c r="E141" s="14"/>
      <c r="F141" s="14"/>
      <c r="G141" s="14"/>
      <c r="H141" s="14"/>
      <c r="I141" s="14"/>
      <c r="J141" s="14"/>
      <c r="K141" s="14"/>
      <c r="L141" s="14"/>
      <c r="M141" s="14"/>
      <c r="N141" s="14"/>
    </row>
    <row r="142" spans="1:14">
      <c r="A142" s="14">
        <v>136</v>
      </c>
      <c r="B142" s="14">
        <v>514</v>
      </c>
      <c r="C142" s="14">
        <v>2017051431</v>
      </c>
      <c r="D142" s="14" t="s">
        <v>148</v>
      </c>
      <c r="E142" s="14"/>
      <c r="F142" s="14"/>
      <c r="G142" s="14"/>
      <c r="H142" s="14" t="s">
        <v>321</v>
      </c>
      <c r="I142" s="14" t="s">
        <v>314</v>
      </c>
      <c r="J142" s="14" t="s">
        <v>351</v>
      </c>
      <c r="K142" s="14"/>
      <c r="L142" s="14"/>
      <c r="M142" s="14"/>
      <c r="N142" s="14">
        <v>1.2</v>
      </c>
    </row>
    <row r="143" spans="1:14">
      <c r="A143" s="14">
        <v>137</v>
      </c>
      <c r="B143" s="14">
        <v>514</v>
      </c>
      <c r="C143" s="14">
        <v>2017051432</v>
      </c>
      <c r="D143" s="14" t="s">
        <v>149</v>
      </c>
      <c r="E143" s="14"/>
      <c r="F143" s="14"/>
      <c r="G143" s="14"/>
      <c r="H143" s="14"/>
      <c r="I143" s="14"/>
      <c r="J143" s="14"/>
      <c r="K143" s="14"/>
      <c r="L143" s="14"/>
      <c r="M143" s="14"/>
      <c r="N143" s="14"/>
    </row>
    <row r="144" spans="1:14">
      <c r="A144" s="14">
        <v>138</v>
      </c>
      <c r="B144" s="14">
        <v>514</v>
      </c>
      <c r="C144" s="14">
        <v>2017051433</v>
      </c>
      <c r="D144" s="14" t="s">
        <v>150</v>
      </c>
      <c r="E144" s="14"/>
      <c r="F144" s="14"/>
      <c r="G144" s="14"/>
      <c r="H144" s="14" t="s">
        <v>321</v>
      </c>
      <c r="I144" s="14" t="s">
        <v>314</v>
      </c>
      <c r="J144" s="14" t="s">
        <v>351</v>
      </c>
      <c r="K144" s="14"/>
      <c r="L144" s="14"/>
      <c r="M144" s="14"/>
      <c r="N144" s="14">
        <v>1.2</v>
      </c>
    </row>
    <row r="145" spans="1:14">
      <c r="A145" s="14">
        <v>139</v>
      </c>
      <c r="B145" s="14">
        <v>514</v>
      </c>
      <c r="C145" s="14">
        <v>2017051434</v>
      </c>
      <c r="D145" s="14" t="s">
        <v>151</v>
      </c>
      <c r="E145" s="14"/>
      <c r="F145" s="14"/>
      <c r="G145" s="14"/>
      <c r="H145" s="14"/>
      <c r="I145" s="14"/>
      <c r="J145" s="14"/>
      <c r="K145" s="14"/>
      <c r="L145" s="14"/>
      <c r="M145" s="14"/>
      <c r="N145" s="14"/>
    </row>
    <row r="146" spans="1:14">
      <c r="A146" s="37">
        <v>140</v>
      </c>
      <c r="B146" s="37">
        <v>531</v>
      </c>
      <c r="C146" s="37">
        <v>2017053101</v>
      </c>
      <c r="D146" s="37" t="s">
        <v>152</v>
      </c>
      <c r="E146" s="37"/>
      <c r="F146" s="37"/>
      <c r="G146" s="37"/>
      <c r="H146" s="37"/>
      <c r="I146" s="37"/>
      <c r="J146" s="37"/>
      <c r="K146" s="37"/>
      <c r="L146" s="37"/>
      <c r="M146" s="37"/>
      <c r="N146" s="37"/>
    </row>
    <row r="147" spans="1:14">
      <c r="A147" s="14">
        <v>141</v>
      </c>
      <c r="B147" s="14">
        <v>531</v>
      </c>
      <c r="C147" s="14">
        <v>2017053102</v>
      </c>
      <c r="D147" s="14" t="s">
        <v>153</v>
      </c>
      <c r="E147" s="14"/>
      <c r="F147" s="14"/>
      <c r="G147" s="14"/>
      <c r="H147" s="14" t="s">
        <v>321</v>
      </c>
      <c r="I147" s="14" t="s">
        <v>314</v>
      </c>
      <c r="J147" s="14" t="s">
        <v>352</v>
      </c>
      <c r="K147" s="14"/>
      <c r="L147" s="14"/>
      <c r="M147" s="14"/>
      <c r="N147" s="14">
        <v>0.8</v>
      </c>
    </row>
    <row r="148" spans="1:14">
      <c r="A148" s="14">
        <v>142</v>
      </c>
      <c r="B148" s="14">
        <v>531</v>
      </c>
      <c r="C148" s="14">
        <v>2017053103</v>
      </c>
      <c r="D148" s="14" t="s">
        <v>154</v>
      </c>
      <c r="E148" s="14"/>
      <c r="F148" s="14"/>
      <c r="G148" s="14"/>
      <c r="H148" s="14"/>
      <c r="I148" s="14"/>
      <c r="J148" s="14"/>
      <c r="K148" s="14"/>
      <c r="L148" s="14"/>
      <c r="M148" s="14"/>
      <c r="N148" s="14"/>
    </row>
    <row r="149" spans="1:14">
      <c r="A149" s="14">
        <v>143</v>
      </c>
      <c r="B149" s="14">
        <v>531</v>
      </c>
      <c r="C149" s="14">
        <v>2017053104</v>
      </c>
      <c r="D149" s="14" t="s">
        <v>155</v>
      </c>
      <c r="E149" s="14"/>
      <c r="F149" s="14"/>
      <c r="G149" s="14"/>
      <c r="H149" s="14"/>
      <c r="I149" s="14"/>
      <c r="J149" s="14"/>
      <c r="K149" s="14"/>
      <c r="L149" s="14"/>
      <c r="M149" s="14"/>
      <c r="N149" s="14"/>
    </row>
    <row r="150" spans="1:14">
      <c r="A150" s="14">
        <v>144</v>
      </c>
      <c r="B150" s="14">
        <v>531</v>
      </c>
      <c r="C150" s="14">
        <v>2017053105</v>
      </c>
      <c r="D150" s="14" t="s">
        <v>120</v>
      </c>
      <c r="E150" s="14"/>
      <c r="F150" s="14"/>
      <c r="G150" s="14"/>
      <c r="H150" s="14"/>
      <c r="I150" s="14"/>
      <c r="J150" s="14"/>
      <c r="K150" s="14"/>
      <c r="L150" s="14"/>
      <c r="M150" s="14"/>
      <c r="N150" s="14"/>
    </row>
    <row r="151" spans="1:14">
      <c r="A151" s="14">
        <v>145</v>
      </c>
      <c r="B151" s="14">
        <v>531</v>
      </c>
      <c r="C151" s="14">
        <v>2017053106</v>
      </c>
      <c r="D151" s="14" t="s">
        <v>156</v>
      </c>
      <c r="E151" s="14"/>
      <c r="F151" s="14"/>
      <c r="G151" s="14"/>
      <c r="H151" s="14"/>
      <c r="I151" s="14"/>
      <c r="J151" s="14"/>
      <c r="K151" s="14"/>
      <c r="L151" s="14"/>
      <c r="M151" s="14"/>
      <c r="N151" s="14"/>
    </row>
    <row r="152" spans="1:14">
      <c r="A152" s="14">
        <v>146</v>
      </c>
      <c r="B152" s="14">
        <v>531</v>
      </c>
      <c r="C152" s="14">
        <v>2017053107</v>
      </c>
      <c r="D152" s="14" t="s">
        <v>157</v>
      </c>
      <c r="E152" s="14"/>
      <c r="F152" s="14"/>
      <c r="G152" s="14"/>
      <c r="H152" s="14" t="s">
        <v>321</v>
      </c>
      <c r="I152" s="14" t="s">
        <v>314</v>
      </c>
      <c r="J152" s="14" t="s">
        <v>353</v>
      </c>
      <c r="K152" s="14"/>
      <c r="L152" s="14"/>
      <c r="M152" s="14"/>
      <c r="N152" s="14">
        <v>1.2</v>
      </c>
    </row>
    <row r="153" spans="1:14">
      <c r="A153" s="37">
        <v>147</v>
      </c>
      <c r="B153" s="37">
        <v>531</v>
      </c>
      <c r="C153" s="37">
        <v>2017053108</v>
      </c>
      <c r="D153" s="37" t="s">
        <v>158</v>
      </c>
      <c r="E153" s="37"/>
      <c r="F153" s="37"/>
      <c r="G153" s="37"/>
      <c r="H153" s="37"/>
      <c r="I153" s="37"/>
      <c r="J153" s="37"/>
      <c r="K153" s="37"/>
      <c r="L153" s="37"/>
      <c r="M153" s="37"/>
      <c r="N153" s="37"/>
    </row>
    <row r="154" spans="1:14">
      <c r="A154" s="14">
        <v>148</v>
      </c>
      <c r="B154" s="14">
        <v>531</v>
      </c>
      <c r="C154" s="14">
        <v>2017053109</v>
      </c>
      <c r="D154" s="14" t="s">
        <v>159</v>
      </c>
      <c r="E154" s="14"/>
      <c r="F154" s="14"/>
      <c r="G154" s="14"/>
      <c r="H154" s="14" t="s">
        <v>321</v>
      </c>
      <c r="I154" s="14" t="s">
        <v>314</v>
      </c>
      <c r="J154" s="14" t="s">
        <v>354</v>
      </c>
      <c r="K154" s="14"/>
      <c r="L154" s="14"/>
      <c r="M154" s="14"/>
      <c r="N154" s="14">
        <v>2</v>
      </c>
    </row>
    <row r="155" spans="1:14">
      <c r="A155" s="14">
        <v>149</v>
      </c>
      <c r="B155" s="14">
        <v>531</v>
      </c>
      <c r="C155" s="14">
        <v>2017053110</v>
      </c>
      <c r="D155" s="14" t="s">
        <v>160</v>
      </c>
      <c r="E155" s="14"/>
      <c r="F155" s="14"/>
      <c r="G155" s="14"/>
      <c r="H155" s="14" t="s">
        <v>321</v>
      </c>
      <c r="I155" s="14" t="s">
        <v>314</v>
      </c>
      <c r="J155" s="14" t="s">
        <v>352</v>
      </c>
      <c r="K155" s="14"/>
      <c r="L155" s="14"/>
      <c r="M155" s="14"/>
      <c r="N155" s="14">
        <v>0.8</v>
      </c>
    </row>
    <row r="156" spans="1:14">
      <c r="A156" s="14">
        <v>150</v>
      </c>
      <c r="B156" s="14">
        <v>531</v>
      </c>
      <c r="C156" s="14">
        <v>2017053111</v>
      </c>
      <c r="D156" s="14" t="s">
        <v>161</v>
      </c>
      <c r="E156" s="14"/>
      <c r="F156" s="14"/>
      <c r="G156" s="14"/>
      <c r="H156" s="14" t="s">
        <v>321</v>
      </c>
      <c r="I156" s="14" t="s">
        <v>314</v>
      </c>
      <c r="J156" s="14"/>
      <c r="K156" s="14"/>
      <c r="L156" s="14"/>
      <c r="M156" s="14"/>
      <c r="N156" s="14">
        <v>0.8</v>
      </c>
    </row>
    <row r="157" spans="1:14">
      <c r="A157" s="14">
        <v>151</v>
      </c>
      <c r="B157" s="14">
        <v>531</v>
      </c>
      <c r="C157" s="14">
        <v>2017053112</v>
      </c>
      <c r="D157" s="14" t="s">
        <v>162</v>
      </c>
      <c r="E157" s="14"/>
      <c r="F157" s="14"/>
      <c r="G157" s="14"/>
      <c r="H157" s="14"/>
      <c r="I157" s="14"/>
      <c r="J157" s="14"/>
      <c r="K157" s="14"/>
      <c r="L157" s="14"/>
      <c r="M157" s="14"/>
      <c r="N157" s="14"/>
    </row>
    <row r="158" spans="1:14">
      <c r="A158" s="14">
        <v>152</v>
      </c>
      <c r="B158" s="14">
        <v>531</v>
      </c>
      <c r="C158" s="14">
        <v>2017053113</v>
      </c>
      <c r="D158" s="14" t="s">
        <v>163</v>
      </c>
      <c r="E158" s="14"/>
      <c r="F158" s="14"/>
      <c r="G158" s="14"/>
      <c r="H158" s="14" t="s">
        <v>321</v>
      </c>
      <c r="I158" s="14" t="s">
        <v>314</v>
      </c>
      <c r="J158" s="14" t="s">
        <v>353</v>
      </c>
      <c r="K158" s="14"/>
      <c r="L158" s="14"/>
      <c r="M158" s="14"/>
      <c r="N158" s="14">
        <v>1.2</v>
      </c>
    </row>
    <row r="159" spans="1:14">
      <c r="A159" s="14">
        <v>153</v>
      </c>
      <c r="B159" s="14">
        <v>531</v>
      </c>
      <c r="C159" s="14">
        <v>2017053114</v>
      </c>
      <c r="D159" s="14" t="s">
        <v>164</v>
      </c>
      <c r="E159" s="14"/>
      <c r="F159" s="14"/>
      <c r="G159" s="14"/>
      <c r="H159" s="14"/>
      <c r="I159" s="14"/>
      <c r="J159" s="14"/>
      <c r="K159" s="14"/>
      <c r="L159" s="14"/>
      <c r="M159" s="14"/>
      <c r="N159" s="14"/>
    </row>
    <row r="160" spans="1:14">
      <c r="A160" s="14">
        <v>154</v>
      </c>
      <c r="B160" s="14">
        <v>531</v>
      </c>
      <c r="C160" s="14">
        <v>2017053115</v>
      </c>
      <c r="D160" s="14" t="s">
        <v>165</v>
      </c>
      <c r="E160" s="14"/>
      <c r="F160" s="14"/>
      <c r="G160" s="14"/>
      <c r="H160" s="14" t="s">
        <v>321</v>
      </c>
      <c r="I160" s="14" t="s">
        <v>314</v>
      </c>
      <c r="J160" s="14" t="s">
        <v>352</v>
      </c>
      <c r="K160" s="14"/>
      <c r="L160" s="14"/>
      <c r="M160" s="14"/>
      <c r="N160" s="14">
        <v>0.8</v>
      </c>
    </row>
    <row r="161" spans="1:14">
      <c r="A161" s="14">
        <v>155</v>
      </c>
      <c r="B161" s="14">
        <v>531</v>
      </c>
      <c r="C161" s="14">
        <v>2017053116</v>
      </c>
      <c r="D161" s="14" t="s">
        <v>166</v>
      </c>
      <c r="E161" s="14"/>
      <c r="F161" s="14"/>
      <c r="G161" s="14"/>
      <c r="H161" s="14"/>
      <c r="I161" s="14"/>
      <c r="J161" s="14"/>
      <c r="K161" s="14"/>
      <c r="L161" s="14"/>
      <c r="M161" s="14"/>
      <c r="N161" s="14"/>
    </row>
    <row r="162" spans="1:14">
      <c r="A162" s="14">
        <v>156</v>
      </c>
      <c r="B162" s="14">
        <v>531</v>
      </c>
      <c r="C162" s="14">
        <v>2017053117</v>
      </c>
      <c r="D162" s="14" t="s">
        <v>167</v>
      </c>
      <c r="E162" s="14"/>
      <c r="F162" s="14"/>
      <c r="G162" s="14"/>
      <c r="H162" s="14" t="s">
        <v>321</v>
      </c>
      <c r="I162" s="14" t="s">
        <v>314</v>
      </c>
      <c r="J162" s="14" t="s">
        <v>353</v>
      </c>
      <c r="K162" s="14"/>
      <c r="L162" s="14"/>
      <c r="M162" s="14"/>
      <c r="N162" s="14">
        <v>1.2</v>
      </c>
    </row>
    <row r="163" spans="1:14">
      <c r="A163" s="14">
        <v>157</v>
      </c>
      <c r="B163" s="14">
        <v>531</v>
      </c>
      <c r="C163" s="14">
        <v>2017053118</v>
      </c>
      <c r="D163" s="14" t="s">
        <v>168</v>
      </c>
      <c r="E163" s="14"/>
      <c r="F163" s="14"/>
      <c r="G163" s="14"/>
      <c r="H163" s="14" t="s">
        <v>321</v>
      </c>
      <c r="I163" s="14" t="s">
        <v>314</v>
      </c>
      <c r="J163" s="14" t="s">
        <v>353</v>
      </c>
      <c r="K163" s="14"/>
      <c r="L163" s="14"/>
      <c r="M163" s="14"/>
      <c r="N163" s="14">
        <v>1.2</v>
      </c>
    </row>
    <row r="164" spans="1:14">
      <c r="A164" s="14">
        <v>158</v>
      </c>
      <c r="B164" s="14">
        <v>531</v>
      </c>
      <c r="C164" s="14">
        <v>2017053119</v>
      </c>
      <c r="D164" s="14" t="s">
        <v>169</v>
      </c>
      <c r="E164" s="14"/>
      <c r="F164" s="14"/>
      <c r="G164" s="14"/>
      <c r="H164" s="14" t="s">
        <v>321</v>
      </c>
      <c r="I164" s="14" t="s">
        <v>314</v>
      </c>
      <c r="J164" s="14" t="s">
        <v>354</v>
      </c>
      <c r="K164" s="14"/>
      <c r="L164" s="14"/>
      <c r="M164" s="14"/>
      <c r="N164" s="14">
        <v>2</v>
      </c>
    </row>
    <row r="165" spans="1:14">
      <c r="A165" s="14">
        <v>159</v>
      </c>
      <c r="B165" s="14">
        <v>531</v>
      </c>
      <c r="C165" s="14">
        <v>2017053120</v>
      </c>
      <c r="D165" s="14" t="s">
        <v>170</v>
      </c>
      <c r="E165" s="14"/>
      <c r="F165" s="14"/>
      <c r="G165" s="14"/>
      <c r="H165" s="14"/>
      <c r="I165" s="14"/>
      <c r="J165" s="14"/>
      <c r="K165" s="14"/>
      <c r="L165" s="14"/>
      <c r="M165" s="14"/>
      <c r="N165" s="14"/>
    </row>
    <row r="166" spans="1:14">
      <c r="A166" s="14">
        <v>160</v>
      </c>
      <c r="B166" s="14">
        <v>531</v>
      </c>
      <c r="C166" s="14">
        <v>2017053121</v>
      </c>
      <c r="D166" s="14" t="s">
        <v>171</v>
      </c>
      <c r="E166" s="37"/>
      <c r="F166" s="14"/>
      <c r="G166" s="14"/>
      <c r="H166" s="37"/>
      <c r="I166" s="37"/>
      <c r="J166" s="37"/>
      <c r="K166" s="14"/>
      <c r="L166" s="14"/>
      <c r="M166" s="14"/>
      <c r="N166" s="14"/>
    </row>
    <row r="167" spans="1:14">
      <c r="A167" s="14">
        <v>161</v>
      </c>
      <c r="B167" s="14">
        <v>531</v>
      </c>
      <c r="C167" s="14">
        <v>2017053122</v>
      </c>
      <c r="D167" s="14" t="s">
        <v>172</v>
      </c>
      <c r="E167" s="14"/>
      <c r="F167" s="14"/>
      <c r="G167" s="14"/>
      <c r="H167" s="14"/>
      <c r="I167" s="14"/>
      <c r="J167" s="14"/>
      <c r="K167" s="14"/>
      <c r="L167" s="14"/>
      <c r="M167" s="14"/>
      <c r="N167" s="14"/>
    </row>
    <row r="168" spans="1:14">
      <c r="A168" s="14">
        <v>162</v>
      </c>
      <c r="B168" s="14">
        <v>531</v>
      </c>
      <c r="C168" s="14">
        <v>2017053123</v>
      </c>
      <c r="D168" s="14" t="s">
        <v>173</v>
      </c>
      <c r="E168" s="14"/>
      <c r="F168" s="14"/>
      <c r="G168" s="14"/>
      <c r="H168" s="37" t="s">
        <v>321</v>
      </c>
      <c r="I168" s="37" t="s">
        <v>314</v>
      </c>
      <c r="J168" s="14" t="s">
        <v>354</v>
      </c>
      <c r="K168" s="14"/>
      <c r="L168" s="14"/>
      <c r="M168" s="14"/>
      <c r="N168" s="14">
        <v>2</v>
      </c>
    </row>
    <row r="169" spans="1:14">
      <c r="A169" s="14">
        <v>163</v>
      </c>
      <c r="B169" s="14">
        <v>531</v>
      </c>
      <c r="C169" s="14">
        <v>2017053124</v>
      </c>
      <c r="D169" s="14" t="s">
        <v>174</v>
      </c>
      <c r="E169" s="14"/>
      <c r="F169" s="14"/>
      <c r="G169" s="14"/>
      <c r="H169" s="14"/>
      <c r="I169" s="14"/>
      <c r="J169" s="14"/>
      <c r="K169" s="14"/>
      <c r="L169" s="14"/>
      <c r="M169" s="14"/>
      <c r="N169" s="14"/>
    </row>
    <row r="170" spans="1:14">
      <c r="A170" s="14">
        <v>164</v>
      </c>
      <c r="B170" s="14">
        <v>531</v>
      </c>
      <c r="C170" s="14">
        <v>2017053125</v>
      </c>
      <c r="D170" s="14" t="s">
        <v>175</v>
      </c>
      <c r="E170" s="14"/>
      <c r="F170" s="14"/>
      <c r="G170" s="14"/>
      <c r="H170" s="14"/>
      <c r="I170" s="14"/>
      <c r="J170" s="14"/>
      <c r="K170" s="14"/>
      <c r="L170" s="14"/>
      <c r="M170" s="14"/>
      <c r="N170" s="14"/>
    </row>
    <row r="171" spans="1:14">
      <c r="A171" s="14">
        <v>165</v>
      </c>
      <c r="B171" s="14">
        <v>531</v>
      </c>
      <c r="C171" s="14">
        <v>2017053126</v>
      </c>
      <c r="D171" s="14" t="s">
        <v>176</v>
      </c>
      <c r="E171" s="40"/>
      <c r="F171" s="14"/>
      <c r="G171" s="14"/>
      <c r="H171" s="40"/>
      <c r="I171" s="40"/>
      <c r="J171" s="40"/>
      <c r="K171" s="14"/>
      <c r="L171" s="14"/>
      <c r="M171" s="14"/>
      <c r="N171" s="14"/>
    </row>
    <row r="172" spans="1:14">
      <c r="A172" s="14">
        <v>166</v>
      </c>
      <c r="B172" s="14">
        <v>531</v>
      </c>
      <c r="C172" s="14">
        <v>2017053127</v>
      </c>
      <c r="D172" s="14" t="s">
        <v>177</v>
      </c>
      <c r="E172" s="14"/>
      <c r="F172" s="14"/>
      <c r="G172" s="14"/>
      <c r="H172" s="14" t="s">
        <v>355</v>
      </c>
      <c r="I172" s="14" t="s">
        <v>356</v>
      </c>
      <c r="J172" s="14"/>
      <c r="K172" s="14"/>
      <c r="L172" s="14"/>
      <c r="M172" s="14"/>
      <c r="N172" s="14">
        <v>5</v>
      </c>
    </row>
    <row r="173" spans="1:14">
      <c r="A173" s="14">
        <v>167</v>
      </c>
      <c r="B173" s="14">
        <v>531</v>
      </c>
      <c r="C173" s="14">
        <v>2017053128</v>
      </c>
      <c r="D173" s="14" t="s">
        <v>178</v>
      </c>
      <c r="E173" s="14"/>
      <c r="F173" s="14"/>
      <c r="G173" s="14"/>
      <c r="H173" s="14"/>
      <c r="I173" s="14"/>
      <c r="J173" s="14"/>
      <c r="K173" s="14"/>
      <c r="L173" s="14"/>
      <c r="M173" s="14"/>
      <c r="N173" s="14"/>
    </row>
    <row r="174" spans="1:14">
      <c r="A174" s="10">
        <v>168</v>
      </c>
      <c r="B174" s="10">
        <v>531</v>
      </c>
      <c r="C174" s="10">
        <v>2017053129</v>
      </c>
      <c r="D174" s="10" t="s">
        <v>179</v>
      </c>
      <c r="E174" s="14"/>
      <c r="F174" s="10"/>
      <c r="G174" s="10"/>
      <c r="H174" s="14"/>
      <c r="I174" s="14"/>
      <c r="J174" s="14"/>
      <c r="K174" s="10"/>
      <c r="L174" s="10"/>
      <c r="M174" s="10"/>
      <c r="N174" s="10"/>
    </row>
    <row r="175" spans="1:14">
      <c r="A175" s="14">
        <v>169</v>
      </c>
      <c r="B175" s="14">
        <v>531</v>
      </c>
      <c r="C175" s="14">
        <v>2017053130</v>
      </c>
      <c r="D175" s="14" t="s">
        <v>180</v>
      </c>
      <c r="E175" s="14"/>
      <c r="F175" s="14"/>
      <c r="G175" s="14"/>
      <c r="H175" s="14" t="s">
        <v>321</v>
      </c>
      <c r="I175" s="14" t="s">
        <v>314</v>
      </c>
      <c r="J175" s="14" t="s">
        <v>354</v>
      </c>
      <c r="K175" s="14"/>
      <c r="L175" s="14"/>
      <c r="M175" s="14"/>
      <c r="N175" s="14">
        <v>2</v>
      </c>
    </row>
    <row r="176" spans="1:14">
      <c r="A176" s="14">
        <v>170</v>
      </c>
      <c r="B176" s="14">
        <v>531</v>
      </c>
      <c r="C176" s="14">
        <v>2017053131</v>
      </c>
      <c r="D176" s="14" t="s">
        <v>181</v>
      </c>
      <c r="E176" s="14"/>
      <c r="F176" s="14"/>
      <c r="G176" s="14"/>
      <c r="H176" s="14"/>
      <c r="I176" s="14"/>
      <c r="J176" s="14"/>
      <c r="K176" s="14"/>
      <c r="L176" s="14"/>
      <c r="M176" s="14"/>
      <c r="N176" s="14"/>
    </row>
    <row r="177" spans="1:14">
      <c r="A177" s="14">
        <v>171</v>
      </c>
      <c r="B177" s="14">
        <v>531</v>
      </c>
      <c r="C177" s="14">
        <v>2017053132</v>
      </c>
      <c r="D177" s="14" t="s">
        <v>182</v>
      </c>
      <c r="E177" s="14"/>
      <c r="F177" s="14"/>
      <c r="G177" s="14"/>
      <c r="H177" s="14" t="s">
        <v>321</v>
      </c>
      <c r="I177" s="14" t="s">
        <v>314</v>
      </c>
      <c r="J177" s="14" t="s">
        <v>352</v>
      </c>
      <c r="K177" s="14"/>
      <c r="L177" s="14"/>
      <c r="M177" s="14"/>
      <c r="N177" s="14">
        <v>0.8</v>
      </c>
    </row>
    <row r="178" spans="1:14">
      <c r="A178" s="14">
        <v>172</v>
      </c>
      <c r="B178" s="14">
        <v>531</v>
      </c>
      <c r="C178" s="14">
        <v>2017074117</v>
      </c>
      <c r="D178" s="14" t="s">
        <v>183</v>
      </c>
      <c r="E178" s="14"/>
      <c r="F178" s="14"/>
      <c r="G178" s="14"/>
      <c r="H178" s="14"/>
      <c r="I178" s="14"/>
      <c r="J178" s="14"/>
      <c r="K178" s="14"/>
      <c r="L178" s="14"/>
      <c r="M178" s="14"/>
      <c r="N178" s="14"/>
    </row>
    <row r="179" spans="1:14">
      <c r="A179" s="17">
        <v>173</v>
      </c>
      <c r="B179" s="17">
        <v>532</v>
      </c>
      <c r="C179" s="17">
        <v>2017053201</v>
      </c>
      <c r="D179" s="17" t="s">
        <v>184</v>
      </c>
      <c r="E179" s="17"/>
      <c r="F179" s="17"/>
      <c r="G179" s="17"/>
      <c r="H179" s="17"/>
      <c r="I179" s="17"/>
      <c r="J179" s="17"/>
      <c r="K179" s="17"/>
      <c r="L179" s="17"/>
      <c r="M179" s="17"/>
      <c r="N179" s="17"/>
    </row>
    <row r="180" spans="1:14">
      <c r="A180" s="14">
        <v>174</v>
      </c>
      <c r="B180" s="14">
        <v>532</v>
      </c>
      <c r="C180" s="14">
        <v>2017053202</v>
      </c>
      <c r="D180" s="14" t="s">
        <v>185</v>
      </c>
      <c r="E180" s="14"/>
      <c r="F180" s="14"/>
      <c r="G180" s="14"/>
      <c r="H180" s="14"/>
      <c r="I180" s="14"/>
      <c r="J180" s="14"/>
      <c r="K180" s="14"/>
      <c r="L180" s="14"/>
      <c r="M180" s="14"/>
      <c r="N180" s="14"/>
    </row>
    <row r="181" spans="1:14">
      <c r="A181" s="17">
        <v>175</v>
      </c>
      <c r="B181" s="17">
        <v>532</v>
      </c>
      <c r="C181" s="17">
        <v>2017053203</v>
      </c>
      <c r="D181" s="17" t="s">
        <v>186</v>
      </c>
      <c r="E181" s="17"/>
      <c r="F181" s="17"/>
      <c r="G181" s="17"/>
      <c r="H181" s="17"/>
      <c r="I181" s="17"/>
      <c r="J181" s="17"/>
      <c r="K181" s="17"/>
      <c r="L181" s="17"/>
      <c r="M181" s="17"/>
      <c r="N181" s="17"/>
    </row>
    <row r="182" spans="1:14">
      <c r="A182" s="17">
        <v>176</v>
      </c>
      <c r="B182" s="17">
        <v>532</v>
      </c>
      <c r="C182" s="17">
        <v>2017053204</v>
      </c>
      <c r="D182" s="17" t="s">
        <v>187</v>
      </c>
      <c r="E182" s="17"/>
      <c r="F182" s="17"/>
      <c r="G182" s="17"/>
      <c r="H182" s="17"/>
      <c r="I182" s="17"/>
      <c r="J182" s="17"/>
      <c r="K182" s="17"/>
      <c r="L182" s="17"/>
      <c r="M182" s="17"/>
      <c r="N182" s="17"/>
    </row>
    <row r="183" spans="1:14">
      <c r="A183" s="17">
        <v>177</v>
      </c>
      <c r="B183" s="17">
        <v>532</v>
      </c>
      <c r="C183" s="17">
        <v>2017053205</v>
      </c>
      <c r="D183" s="17" t="s">
        <v>188</v>
      </c>
      <c r="E183" s="41"/>
      <c r="F183" s="17"/>
      <c r="G183" s="17"/>
      <c r="H183" s="41" t="s">
        <v>338</v>
      </c>
      <c r="I183" s="41" t="s">
        <v>314</v>
      </c>
      <c r="J183" s="41" t="s">
        <v>332</v>
      </c>
      <c r="K183" s="17"/>
      <c r="L183" s="17"/>
      <c r="M183" s="17"/>
      <c r="N183" s="17">
        <v>1.2</v>
      </c>
    </row>
    <row r="184" spans="1:14">
      <c r="A184" s="17">
        <v>178</v>
      </c>
      <c r="B184" s="17">
        <v>532</v>
      </c>
      <c r="C184" s="17">
        <v>2017053206</v>
      </c>
      <c r="D184" s="17" t="s">
        <v>189</v>
      </c>
      <c r="E184" s="17"/>
      <c r="F184" s="17"/>
      <c r="G184" s="17"/>
      <c r="H184" s="17" t="s">
        <v>338</v>
      </c>
      <c r="I184" s="17" t="s">
        <v>314</v>
      </c>
      <c r="J184" s="17" t="s">
        <v>337</v>
      </c>
      <c r="K184" s="17"/>
      <c r="L184" s="17"/>
      <c r="M184" s="17"/>
      <c r="N184" s="17">
        <v>2</v>
      </c>
    </row>
    <row r="185" spans="1:14">
      <c r="A185" s="17">
        <v>179</v>
      </c>
      <c r="B185" s="17">
        <v>532</v>
      </c>
      <c r="C185" s="17">
        <v>2017053207</v>
      </c>
      <c r="D185" s="17" t="s">
        <v>190</v>
      </c>
      <c r="E185" s="17"/>
      <c r="F185" s="17"/>
      <c r="G185" s="17"/>
      <c r="H185" s="17"/>
      <c r="I185" s="17"/>
      <c r="J185" s="17"/>
      <c r="K185" s="17"/>
      <c r="L185" s="17"/>
      <c r="M185" s="17"/>
      <c r="N185" s="17"/>
    </row>
    <row r="186" spans="1:14">
      <c r="A186" s="17">
        <v>180</v>
      </c>
      <c r="B186" s="17">
        <v>532</v>
      </c>
      <c r="C186" s="17">
        <v>2017053208</v>
      </c>
      <c r="D186" s="17" t="s">
        <v>191</v>
      </c>
      <c r="E186" s="17"/>
      <c r="F186" s="17"/>
      <c r="G186" s="17"/>
      <c r="H186" s="17"/>
      <c r="I186" s="17"/>
      <c r="J186" s="17"/>
      <c r="K186" s="17"/>
      <c r="L186" s="17"/>
      <c r="M186" s="17"/>
      <c r="N186" s="17"/>
    </row>
    <row r="187" spans="1:14">
      <c r="A187" s="17">
        <v>181</v>
      </c>
      <c r="B187" s="17">
        <v>532</v>
      </c>
      <c r="C187" s="17">
        <v>2017053209</v>
      </c>
      <c r="D187" s="17" t="s">
        <v>192</v>
      </c>
      <c r="E187" s="17"/>
      <c r="F187" s="17"/>
      <c r="G187" s="17"/>
      <c r="H187" s="17" t="s">
        <v>338</v>
      </c>
      <c r="I187" s="17" t="s">
        <v>314</v>
      </c>
      <c r="J187" s="17" t="s">
        <v>332</v>
      </c>
      <c r="K187" s="17"/>
      <c r="L187" s="17"/>
      <c r="M187" s="17"/>
      <c r="N187" s="17">
        <v>1.2</v>
      </c>
    </row>
    <row r="188" spans="1:14">
      <c r="A188" s="17">
        <v>182</v>
      </c>
      <c r="B188" s="17">
        <v>532</v>
      </c>
      <c r="C188" s="17">
        <v>2017053210</v>
      </c>
      <c r="D188" s="17" t="s">
        <v>193</v>
      </c>
      <c r="E188" s="41"/>
      <c r="F188" s="17"/>
      <c r="G188" s="17"/>
      <c r="H188" s="41"/>
      <c r="I188" s="41"/>
      <c r="J188" s="41"/>
      <c r="K188" s="17"/>
      <c r="L188" s="17"/>
      <c r="M188" s="17"/>
      <c r="N188" s="17"/>
    </row>
    <row r="189" spans="1:14">
      <c r="A189" s="17">
        <v>183</v>
      </c>
      <c r="B189" s="17">
        <v>532</v>
      </c>
      <c r="C189" s="17">
        <v>2017053211</v>
      </c>
      <c r="D189" s="17" t="s">
        <v>194</v>
      </c>
      <c r="E189" s="17"/>
      <c r="F189" s="17"/>
      <c r="G189" s="17"/>
      <c r="H189" s="17"/>
      <c r="I189" s="17"/>
      <c r="J189" s="17"/>
      <c r="K189" s="17"/>
      <c r="L189" s="17"/>
      <c r="M189" s="17"/>
      <c r="N189" s="17"/>
    </row>
    <row r="190" spans="1:14">
      <c r="A190" s="14">
        <v>184</v>
      </c>
      <c r="B190" s="14">
        <v>532</v>
      </c>
      <c r="C190" s="14">
        <v>2017053212</v>
      </c>
      <c r="D190" s="14" t="s">
        <v>195</v>
      </c>
      <c r="E190" s="14"/>
      <c r="F190" s="14"/>
      <c r="G190" s="14"/>
      <c r="H190" s="14"/>
      <c r="I190" s="14"/>
      <c r="J190" s="14"/>
      <c r="K190" s="14"/>
      <c r="L190" s="14"/>
      <c r="M190" s="14"/>
      <c r="N190" s="14"/>
    </row>
    <row r="191" spans="1:14">
      <c r="A191" s="14">
        <v>185</v>
      </c>
      <c r="B191" s="14">
        <v>532</v>
      </c>
      <c r="C191" s="14">
        <v>2017053213</v>
      </c>
      <c r="D191" s="14" t="s">
        <v>196</v>
      </c>
      <c r="E191" s="14"/>
      <c r="F191" s="14"/>
      <c r="G191" s="14"/>
      <c r="H191" s="14"/>
      <c r="I191" s="14"/>
      <c r="J191" s="14"/>
      <c r="K191" s="14"/>
      <c r="L191" s="14"/>
      <c r="M191" s="14"/>
      <c r="N191" s="14"/>
    </row>
    <row r="192" spans="1:14">
      <c r="A192" s="17">
        <v>186</v>
      </c>
      <c r="B192" s="17">
        <v>532</v>
      </c>
      <c r="C192" s="17">
        <v>2017053214</v>
      </c>
      <c r="D192" s="17" t="s">
        <v>197</v>
      </c>
      <c r="E192" s="17"/>
      <c r="F192" s="17"/>
      <c r="G192" s="17"/>
      <c r="H192" s="17" t="s">
        <v>338</v>
      </c>
      <c r="I192" s="17" t="s">
        <v>314</v>
      </c>
      <c r="J192" s="17" t="s">
        <v>337</v>
      </c>
      <c r="K192" s="17"/>
      <c r="L192" s="17"/>
      <c r="M192" s="17"/>
      <c r="N192" s="17">
        <v>2</v>
      </c>
    </row>
    <row r="193" spans="1:14">
      <c r="A193" s="17">
        <v>187</v>
      </c>
      <c r="B193" s="17">
        <v>532</v>
      </c>
      <c r="C193" s="17">
        <v>2017053215</v>
      </c>
      <c r="D193" s="17" t="s">
        <v>198</v>
      </c>
      <c r="E193" s="17"/>
      <c r="F193" s="17"/>
      <c r="G193" s="17"/>
      <c r="H193" s="17" t="s">
        <v>338</v>
      </c>
      <c r="I193" s="17" t="s">
        <v>314</v>
      </c>
      <c r="J193" s="17" t="s">
        <v>333</v>
      </c>
      <c r="K193" s="17"/>
      <c r="L193" s="17"/>
      <c r="M193" s="17"/>
      <c r="N193" s="17">
        <v>0.8</v>
      </c>
    </row>
    <row r="194" spans="1:14">
      <c r="A194" s="17">
        <v>188</v>
      </c>
      <c r="B194" s="17">
        <v>532</v>
      </c>
      <c r="C194" s="17">
        <v>2017053216</v>
      </c>
      <c r="D194" s="17" t="s">
        <v>199</v>
      </c>
      <c r="E194" s="17"/>
      <c r="F194" s="17"/>
      <c r="G194" s="17"/>
      <c r="H194" s="17"/>
      <c r="I194" s="17"/>
      <c r="J194" s="17"/>
      <c r="K194" s="17"/>
      <c r="L194" s="17"/>
      <c r="M194" s="17"/>
      <c r="N194" s="17"/>
    </row>
    <row r="195" spans="1:14">
      <c r="A195" s="14">
        <v>189</v>
      </c>
      <c r="B195" s="14">
        <v>532</v>
      </c>
      <c r="C195" s="14">
        <v>2017053217</v>
      </c>
      <c r="D195" s="14" t="s">
        <v>200</v>
      </c>
      <c r="E195" s="14"/>
      <c r="F195" s="14"/>
      <c r="G195" s="14"/>
      <c r="H195" s="14"/>
      <c r="I195" s="14"/>
      <c r="J195" s="14"/>
      <c r="K195" s="14"/>
      <c r="L195" s="14"/>
      <c r="M195" s="14"/>
      <c r="N195" s="14"/>
    </row>
    <row r="196" spans="1:14">
      <c r="A196" s="14">
        <v>190</v>
      </c>
      <c r="B196" s="14">
        <v>532</v>
      </c>
      <c r="C196" s="14">
        <v>2017053218</v>
      </c>
      <c r="D196" s="14" t="s">
        <v>201</v>
      </c>
      <c r="E196" s="14"/>
      <c r="F196" s="14"/>
      <c r="G196" s="14"/>
      <c r="H196" s="14" t="s">
        <v>338</v>
      </c>
      <c r="I196" s="14" t="s">
        <v>314</v>
      </c>
      <c r="J196" s="14" t="s">
        <v>332</v>
      </c>
      <c r="K196" s="14"/>
      <c r="L196" s="14"/>
      <c r="M196" s="14"/>
      <c r="N196" s="14">
        <v>1.2</v>
      </c>
    </row>
    <row r="197" spans="1:14">
      <c r="A197" s="14">
        <v>191</v>
      </c>
      <c r="B197" s="14">
        <v>532</v>
      </c>
      <c r="C197" s="14">
        <v>2017053219</v>
      </c>
      <c r="D197" s="14" t="s">
        <v>202</v>
      </c>
      <c r="E197" s="14"/>
      <c r="F197" s="14"/>
      <c r="G197" s="14"/>
      <c r="H197" s="14"/>
      <c r="I197" s="14"/>
      <c r="J197" s="14"/>
      <c r="K197" s="14"/>
      <c r="L197" s="14"/>
      <c r="M197" s="14"/>
      <c r="N197" s="14"/>
    </row>
    <row r="198" spans="1:14">
      <c r="A198" s="17">
        <v>192</v>
      </c>
      <c r="B198" s="17">
        <v>532</v>
      </c>
      <c r="C198" s="17">
        <v>2017053220</v>
      </c>
      <c r="D198" s="17" t="s">
        <v>203</v>
      </c>
      <c r="E198" s="17"/>
      <c r="F198" s="17"/>
      <c r="G198" s="17"/>
      <c r="H198" s="17"/>
      <c r="I198" s="17"/>
      <c r="J198" s="17"/>
      <c r="K198" s="17"/>
      <c r="L198" s="17"/>
      <c r="M198" s="17"/>
      <c r="N198" s="17"/>
    </row>
    <row r="199" spans="1:14">
      <c r="A199" s="17">
        <v>193</v>
      </c>
      <c r="B199" s="17">
        <v>532</v>
      </c>
      <c r="C199" s="17">
        <v>2017053221</v>
      </c>
      <c r="D199" s="17" t="s">
        <v>204</v>
      </c>
      <c r="E199" s="17"/>
      <c r="F199" s="17"/>
      <c r="G199" s="17"/>
      <c r="H199" s="17" t="s">
        <v>338</v>
      </c>
      <c r="I199" s="17" t="s">
        <v>314</v>
      </c>
      <c r="J199" s="17" t="s">
        <v>332</v>
      </c>
      <c r="K199" s="17"/>
      <c r="L199" s="17"/>
      <c r="M199" s="17"/>
      <c r="N199" s="17">
        <v>1.2</v>
      </c>
    </row>
    <row r="200" spans="1:14">
      <c r="A200" s="17">
        <v>194</v>
      </c>
      <c r="B200" s="17">
        <v>532</v>
      </c>
      <c r="C200" s="17">
        <v>2017053222</v>
      </c>
      <c r="D200" s="17" t="s">
        <v>205</v>
      </c>
      <c r="E200" s="17"/>
      <c r="F200" s="17"/>
      <c r="G200" s="17"/>
      <c r="H200" s="17"/>
      <c r="I200" s="17"/>
      <c r="J200" s="17"/>
      <c r="K200" s="17"/>
      <c r="L200" s="17"/>
      <c r="M200" s="17"/>
      <c r="N200" s="17"/>
    </row>
    <row r="201" spans="1:14">
      <c r="A201" s="17">
        <v>195</v>
      </c>
      <c r="B201" s="17">
        <v>532</v>
      </c>
      <c r="C201" s="17">
        <v>2017053223</v>
      </c>
      <c r="D201" s="17" t="s">
        <v>206</v>
      </c>
      <c r="E201" s="17"/>
      <c r="F201" s="17"/>
      <c r="G201" s="17"/>
      <c r="H201" s="17" t="s">
        <v>338</v>
      </c>
      <c r="I201" s="17" t="s">
        <v>314</v>
      </c>
      <c r="J201" s="17" t="s">
        <v>337</v>
      </c>
      <c r="K201" s="17"/>
      <c r="L201" s="17"/>
      <c r="M201" s="17"/>
      <c r="N201" s="17">
        <v>2</v>
      </c>
    </row>
    <row r="202" spans="1:14">
      <c r="A202" s="14">
        <v>196</v>
      </c>
      <c r="B202" s="14">
        <v>532</v>
      </c>
      <c r="C202" s="14">
        <v>2017053224</v>
      </c>
      <c r="D202" s="14" t="s">
        <v>207</v>
      </c>
      <c r="E202" s="14"/>
      <c r="F202" s="14"/>
      <c r="G202" s="14"/>
      <c r="H202" s="14" t="s">
        <v>338</v>
      </c>
      <c r="I202" s="14" t="s">
        <v>314</v>
      </c>
      <c r="J202" s="14" t="s">
        <v>333</v>
      </c>
      <c r="K202" s="14"/>
      <c r="L202" s="14"/>
      <c r="M202" s="14"/>
      <c r="N202" s="14">
        <v>0.8</v>
      </c>
    </row>
    <row r="203" spans="1:14">
      <c r="A203" s="17">
        <v>197</v>
      </c>
      <c r="B203" s="17">
        <v>532</v>
      </c>
      <c r="C203" s="17">
        <v>2017053225</v>
      </c>
      <c r="D203" s="17" t="s">
        <v>208</v>
      </c>
      <c r="E203" s="17"/>
      <c r="F203" s="17"/>
      <c r="G203" s="17"/>
      <c r="H203" s="17" t="s">
        <v>338</v>
      </c>
      <c r="I203" s="17" t="s">
        <v>314</v>
      </c>
      <c r="J203" s="17" t="s">
        <v>337</v>
      </c>
      <c r="K203" s="17"/>
      <c r="L203" s="17"/>
      <c r="M203" s="17"/>
      <c r="N203" s="17">
        <v>2</v>
      </c>
    </row>
    <row r="204" spans="1:14">
      <c r="A204" s="17">
        <v>198</v>
      </c>
      <c r="B204" s="17">
        <v>532</v>
      </c>
      <c r="C204" s="17">
        <v>2017053226</v>
      </c>
      <c r="D204" s="17" t="s">
        <v>209</v>
      </c>
      <c r="E204" s="17"/>
      <c r="F204" s="17"/>
      <c r="G204" s="17"/>
      <c r="H204" s="17"/>
      <c r="I204" s="17"/>
      <c r="J204" s="17"/>
      <c r="K204" s="17"/>
      <c r="L204" s="17"/>
      <c r="M204" s="17"/>
      <c r="N204" s="17"/>
    </row>
    <row r="205" spans="1:14">
      <c r="A205" s="17">
        <v>199</v>
      </c>
      <c r="B205" s="17">
        <v>532</v>
      </c>
      <c r="C205" s="17">
        <v>2017053227</v>
      </c>
      <c r="D205" s="17" t="s">
        <v>210</v>
      </c>
      <c r="E205" s="17"/>
      <c r="F205" s="17"/>
      <c r="G205" s="17"/>
      <c r="H205" s="14" t="s">
        <v>338</v>
      </c>
      <c r="I205" s="17" t="s">
        <v>314</v>
      </c>
      <c r="J205" s="17" t="s">
        <v>337</v>
      </c>
      <c r="K205" s="17"/>
      <c r="L205" s="17"/>
      <c r="M205" s="17"/>
      <c r="N205" s="17">
        <v>2</v>
      </c>
    </row>
    <row r="206" spans="1:14">
      <c r="A206" s="14">
        <v>200</v>
      </c>
      <c r="B206" s="14">
        <v>532</v>
      </c>
      <c r="C206" s="14">
        <v>2017053228</v>
      </c>
      <c r="D206" s="14" t="s">
        <v>211</v>
      </c>
      <c r="E206" s="14"/>
      <c r="F206" s="14"/>
      <c r="G206" s="14"/>
      <c r="H206" s="14" t="s">
        <v>338</v>
      </c>
      <c r="I206" s="14" t="s">
        <v>314</v>
      </c>
      <c r="J206" s="14" t="s">
        <v>332</v>
      </c>
      <c r="K206" s="14"/>
      <c r="L206" s="14"/>
      <c r="M206" s="14"/>
      <c r="N206" s="14">
        <v>1.2</v>
      </c>
    </row>
    <row r="207" spans="1:14">
      <c r="A207" s="14">
        <v>201</v>
      </c>
      <c r="B207" s="14">
        <v>532</v>
      </c>
      <c r="C207" s="14">
        <v>2017053229</v>
      </c>
      <c r="D207" s="14" t="s">
        <v>212</v>
      </c>
      <c r="E207" s="14"/>
      <c r="F207" s="14"/>
      <c r="G207" s="14"/>
      <c r="H207" s="14"/>
      <c r="I207" s="14"/>
      <c r="J207" s="14"/>
      <c r="K207" s="14"/>
      <c r="L207" s="14"/>
      <c r="M207" s="14"/>
      <c r="N207" s="14"/>
    </row>
    <row r="208" spans="1:14">
      <c r="A208" s="14">
        <v>202</v>
      </c>
      <c r="B208" s="14">
        <v>532</v>
      </c>
      <c r="C208" s="14">
        <v>2017053230</v>
      </c>
      <c r="D208" s="14" t="s">
        <v>213</v>
      </c>
      <c r="E208" s="14"/>
      <c r="F208" s="14"/>
      <c r="G208" s="14"/>
      <c r="H208" s="14"/>
      <c r="I208" s="14"/>
      <c r="J208" s="14"/>
      <c r="K208" s="14"/>
      <c r="L208" s="14"/>
      <c r="M208" s="14"/>
      <c r="N208" s="14"/>
    </row>
    <row r="209" spans="1:14">
      <c r="A209" s="17">
        <v>203</v>
      </c>
      <c r="B209" s="17">
        <v>532</v>
      </c>
      <c r="C209" s="17">
        <v>2017116314</v>
      </c>
      <c r="D209" s="17" t="s">
        <v>214</v>
      </c>
      <c r="E209" s="17"/>
      <c r="F209" s="17"/>
      <c r="G209" s="17"/>
      <c r="H209" s="17"/>
      <c r="I209" s="17"/>
      <c r="J209" s="17"/>
      <c r="K209" s="17"/>
      <c r="L209" s="17"/>
      <c r="M209" s="17"/>
      <c r="N209" s="17"/>
    </row>
    <row r="210" spans="1:14">
      <c r="A210" s="17">
        <v>204</v>
      </c>
      <c r="B210" s="17">
        <v>532</v>
      </c>
      <c r="C210" s="17">
        <v>2017152128</v>
      </c>
      <c r="D210" s="17" t="s">
        <v>215</v>
      </c>
      <c r="E210" s="17"/>
      <c r="F210" s="17"/>
      <c r="G210" s="17"/>
      <c r="H210" s="17"/>
      <c r="I210" s="17"/>
      <c r="J210" s="17"/>
      <c r="K210" s="17"/>
      <c r="L210" s="17"/>
      <c r="M210" s="17"/>
      <c r="N210" s="17"/>
    </row>
    <row r="211" spans="1:14">
      <c r="A211" s="21">
        <v>205</v>
      </c>
      <c r="B211" s="21">
        <v>533</v>
      </c>
      <c r="C211" s="21">
        <v>2017053301</v>
      </c>
      <c r="D211" s="21" t="s">
        <v>216</v>
      </c>
      <c r="E211" s="21"/>
      <c r="F211" s="21"/>
      <c r="G211" s="21"/>
      <c r="H211" s="14"/>
      <c r="I211" s="14"/>
      <c r="J211" s="14"/>
      <c r="K211" s="21"/>
      <c r="L211" s="21"/>
      <c r="M211" s="21"/>
      <c r="N211" s="21"/>
    </row>
    <row r="212" spans="1:14">
      <c r="A212" s="21">
        <v>206</v>
      </c>
      <c r="B212" s="21">
        <v>533</v>
      </c>
      <c r="C212" s="21">
        <v>2017053302</v>
      </c>
      <c r="D212" s="21" t="s">
        <v>217</v>
      </c>
      <c r="E212" s="21"/>
      <c r="F212" s="21"/>
      <c r="G212" s="21"/>
      <c r="H212" s="21" t="s">
        <v>321</v>
      </c>
      <c r="I212" s="21" t="s">
        <v>314</v>
      </c>
      <c r="J212" s="21" t="s">
        <v>352</v>
      </c>
      <c r="K212" s="21"/>
      <c r="L212" s="21"/>
      <c r="M212" s="21"/>
      <c r="N212" s="21">
        <v>0.8</v>
      </c>
    </row>
    <row r="213" spans="1:14">
      <c r="A213" s="21">
        <v>207</v>
      </c>
      <c r="B213" s="21">
        <v>533</v>
      </c>
      <c r="C213" s="21">
        <v>2017053303</v>
      </c>
      <c r="D213" s="21" t="s">
        <v>218</v>
      </c>
      <c r="E213" s="21"/>
      <c r="F213" s="21"/>
      <c r="G213" s="21"/>
      <c r="H213" s="21"/>
      <c r="I213" s="21"/>
      <c r="J213" s="21"/>
      <c r="K213" s="21"/>
      <c r="L213" s="21"/>
      <c r="M213" s="21"/>
      <c r="N213" s="21"/>
    </row>
    <row r="214" spans="1:14">
      <c r="A214" s="21">
        <v>208</v>
      </c>
      <c r="B214" s="21">
        <v>533</v>
      </c>
      <c r="C214" s="21">
        <v>2017053304</v>
      </c>
      <c r="D214" s="21" t="s">
        <v>219</v>
      </c>
      <c r="E214" s="21"/>
      <c r="F214" s="21"/>
      <c r="G214" s="21"/>
      <c r="H214" s="21"/>
      <c r="I214" s="21"/>
      <c r="J214" s="21"/>
      <c r="K214" s="21"/>
      <c r="L214" s="21"/>
      <c r="M214" s="21"/>
      <c r="N214" s="21"/>
    </row>
    <row r="215" spans="1:14">
      <c r="A215" s="21">
        <v>209</v>
      </c>
      <c r="B215" s="21">
        <v>533</v>
      </c>
      <c r="C215" s="21">
        <v>2017053305</v>
      </c>
      <c r="D215" s="21" t="s">
        <v>220</v>
      </c>
      <c r="E215" s="21"/>
      <c r="F215" s="21"/>
      <c r="G215" s="21"/>
      <c r="H215" s="21"/>
      <c r="I215" s="21"/>
      <c r="J215" s="21"/>
      <c r="K215" s="21"/>
      <c r="L215" s="21"/>
      <c r="M215" s="21"/>
      <c r="N215" s="21"/>
    </row>
    <row r="216" spans="1:14">
      <c r="A216" s="21">
        <v>210</v>
      </c>
      <c r="B216" s="21">
        <v>533</v>
      </c>
      <c r="C216" s="21">
        <v>2017053306</v>
      </c>
      <c r="D216" s="21" t="s">
        <v>221</v>
      </c>
      <c r="E216" s="21"/>
      <c r="F216" s="21"/>
      <c r="G216" s="21"/>
      <c r="H216" s="21"/>
      <c r="I216" s="21"/>
      <c r="J216" s="21"/>
      <c r="K216" s="21"/>
      <c r="L216" s="21"/>
      <c r="M216" s="21"/>
      <c r="N216" s="21"/>
    </row>
    <row r="217" spans="1:14">
      <c r="A217" s="21">
        <v>211</v>
      </c>
      <c r="B217" s="21">
        <v>533</v>
      </c>
      <c r="C217" s="21">
        <v>2017053307</v>
      </c>
      <c r="D217" s="21" t="s">
        <v>222</v>
      </c>
      <c r="E217" s="21"/>
      <c r="F217" s="21"/>
      <c r="G217" s="21"/>
      <c r="H217" s="21"/>
      <c r="I217" s="21"/>
      <c r="J217" s="21"/>
      <c r="K217" s="21"/>
      <c r="L217" s="21"/>
      <c r="M217" s="21"/>
      <c r="N217" s="21"/>
    </row>
    <row r="218" spans="1:14">
      <c r="A218" s="21">
        <v>212</v>
      </c>
      <c r="B218" s="21">
        <v>533</v>
      </c>
      <c r="C218" s="21">
        <v>2017053308</v>
      </c>
      <c r="D218" s="21" t="s">
        <v>223</v>
      </c>
      <c r="E218" s="21"/>
      <c r="F218" s="21"/>
      <c r="G218" s="21"/>
      <c r="H218" s="21" t="s">
        <v>321</v>
      </c>
      <c r="I218" s="21" t="s">
        <v>314</v>
      </c>
      <c r="J218" s="21" t="s">
        <v>354</v>
      </c>
      <c r="K218" s="21"/>
      <c r="L218" s="21"/>
      <c r="M218" s="21"/>
      <c r="N218" s="21">
        <v>2</v>
      </c>
    </row>
    <row r="219" spans="1:14">
      <c r="A219" s="21">
        <v>213</v>
      </c>
      <c r="B219" s="21">
        <v>533</v>
      </c>
      <c r="C219" s="21">
        <v>2017053309</v>
      </c>
      <c r="D219" s="21" t="s">
        <v>224</v>
      </c>
      <c r="E219" s="21"/>
      <c r="F219" s="21"/>
      <c r="G219" s="21"/>
      <c r="H219" s="21"/>
      <c r="I219" s="21"/>
      <c r="J219" s="21"/>
      <c r="K219" s="21"/>
      <c r="L219" s="21"/>
      <c r="M219" s="21"/>
      <c r="N219" s="21"/>
    </row>
    <row r="220" spans="1:14">
      <c r="A220" s="21">
        <v>214</v>
      </c>
      <c r="B220" s="21">
        <v>533</v>
      </c>
      <c r="C220" s="21">
        <v>2017053310</v>
      </c>
      <c r="D220" s="21" t="s">
        <v>225</v>
      </c>
      <c r="E220" s="21"/>
      <c r="F220" s="21"/>
      <c r="G220" s="21"/>
      <c r="H220" s="21"/>
      <c r="I220" s="21"/>
      <c r="J220" s="21"/>
      <c r="K220" s="21"/>
      <c r="L220" s="21"/>
      <c r="M220" s="21"/>
      <c r="N220" s="21"/>
    </row>
    <row r="221" spans="1:14">
      <c r="A221" s="21">
        <v>215</v>
      </c>
      <c r="B221" s="21">
        <v>533</v>
      </c>
      <c r="C221" s="21">
        <v>2017053311</v>
      </c>
      <c r="D221" s="21" t="s">
        <v>226</v>
      </c>
      <c r="E221" s="21"/>
      <c r="F221" s="21"/>
      <c r="G221" s="21"/>
      <c r="H221" s="21" t="s">
        <v>321</v>
      </c>
      <c r="I221" s="21" t="s">
        <v>314</v>
      </c>
      <c r="J221" s="21" t="s">
        <v>353</v>
      </c>
      <c r="K221" s="21"/>
      <c r="L221" s="21"/>
      <c r="M221" s="21"/>
      <c r="N221" s="21">
        <v>1.2</v>
      </c>
    </row>
    <row r="222" spans="1:14">
      <c r="A222" s="21">
        <v>216</v>
      </c>
      <c r="B222" s="21">
        <v>533</v>
      </c>
      <c r="C222" s="21">
        <v>2017053312</v>
      </c>
      <c r="D222" s="21" t="s">
        <v>227</v>
      </c>
      <c r="E222" s="21"/>
      <c r="F222" s="21"/>
      <c r="G222" s="21"/>
      <c r="H222" s="21"/>
      <c r="I222" s="21"/>
      <c r="J222" s="21"/>
      <c r="K222" s="21"/>
      <c r="L222" s="21"/>
      <c r="M222" s="21"/>
      <c r="N222" s="21"/>
    </row>
    <row r="223" spans="1:14">
      <c r="A223" s="21">
        <v>217</v>
      </c>
      <c r="B223" s="21">
        <v>533</v>
      </c>
      <c r="C223" s="21">
        <v>2017053313</v>
      </c>
      <c r="D223" s="21" t="s">
        <v>228</v>
      </c>
      <c r="E223" s="21"/>
      <c r="F223" s="21"/>
      <c r="G223" s="21"/>
      <c r="H223" s="21" t="s">
        <v>321</v>
      </c>
      <c r="I223" s="21" t="s">
        <v>314</v>
      </c>
      <c r="J223" s="21" t="s">
        <v>352</v>
      </c>
      <c r="K223" s="21"/>
      <c r="L223" s="21"/>
      <c r="M223" s="21"/>
      <c r="N223" s="21">
        <v>0.8</v>
      </c>
    </row>
    <row r="224" spans="1:14">
      <c r="A224" s="21">
        <v>218</v>
      </c>
      <c r="B224" s="21">
        <v>533</v>
      </c>
      <c r="C224" s="21">
        <v>2017053314</v>
      </c>
      <c r="D224" s="21" t="s">
        <v>229</v>
      </c>
      <c r="E224" s="21"/>
      <c r="F224" s="21"/>
      <c r="G224" s="21"/>
      <c r="H224" s="21"/>
      <c r="I224" s="21"/>
      <c r="J224" s="21"/>
      <c r="K224" s="21"/>
      <c r="L224" s="21"/>
      <c r="M224" s="21"/>
      <c r="N224" s="21"/>
    </row>
    <row r="225" spans="1:14">
      <c r="A225" s="21">
        <v>219</v>
      </c>
      <c r="B225" s="21">
        <v>533</v>
      </c>
      <c r="C225" s="21">
        <v>2017053316</v>
      </c>
      <c r="D225" s="21" t="s">
        <v>230</v>
      </c>
      <c r="E225" s="21"/>
      <c r="F225" s="21"/>
      <c r="G225" s="21"/>
      <c r="H225" s="21"/>
      <c r="I225" s="21"/>
      <c r="J225" s="21"/>
      <c r="K225" s="21"/>
      <c r="L225" s="21"/>
      <c r="M225" s="21"/>
      <c r="N225" s="21"/>
    </row>
    <row r="226" spans="1:14">
      <c r="A226" s="21">
        <v>220</v>
      </c>
      <c r="B226" s="21">
        <v>533</v>
      </c>
      <c r="C226" s="21">
        <v>2017053317</v>
      </c>
      <c r="D226" s="21" t="s">
        <v>231</v>
      </c>
      <c r="E226" s="21"/>
      <c r="F226" s="21"/>
      <c r="G226" s="21"/>
      <c r="H226" s="21"/>
      <c r="I226" s="21"/>
      <c r="J226" s="21"/>
      <c r="K226" s="21"/>
      <c r="L226" s="21"/>
      <c r="M226" s="21"/>
      <c r="N226" s="21"/>
    </row>
    <row r="227" spans="1:14">
      <c r="A227" s="21">
        <v>221</v>
      </c>
      <c r="B227" s="21">
        <v>533</v>
      </c>
      <c r="C227" s="21">
        <v>2017053318</v>
      </c>
      <c r="D227" s="21" t="s">
        <v>232</v>
      </c>
      <c r="E227" s="21"/>
      <c r="F227" s="21"/>
      <c r="G227" s="21"/>
      <c r="H227" s="21"/>
      <c r="I227" s="21"/>
      <c r="J227" s="21"/>
      <c r="K227" s="21"/>
      <c r="L227" s="21"/>
      <c r="M227" s="21"/>
      <c r="N227" s="21"/>
    </row>
    <row r="228" spans="1:14">
      <c r="A228" s="21">
        <v>222</v>
      </c>
      <c r="B228" s="21">
        <v>533</v>
      </c>
      <c r="C228" s="21">
        <v>2017053319</v>
      </c>
      <c r="D228" s="21" t="s">
        <v>233</v>
      </c>
      <c r="E228" s="21"/>
      <c r="F228" s="21"/>
      <c r="G228" s="21"/>
      <c r="H228" s="21"/>
      <c r="I228" s="21"/>
      <c r="J228" s="21"/>
      <c r="K228" s="21"/>
      <c r="L228" s="21"/>
      <c r="M228" s="21"/>
      <c r="N228" s="21"/>
    </row>
    <row r="229" spans="1:14">
      <c r="A229" s="21">
        <v>223</v>
      </c>
      <c r="B229" s="21">
        <v>533</v>
      </c>
      <c r="C229" s="21">
        <v>2017053320</v>
      </c>
      <c r="D229" s="21" t="s">
        <v>234</v>
      </c>
      <c r="E229" s="21"/>
      <c r="F229" s="21"/>
      <c r="G229" s="21"/>
      <c r="H229" s="21"/>
      <c r="I229" s="21"/>
      <c r="J229" s="21"/>
      <c r="K229" s="21"/>
      <c r="L229" s="21"/>
      <c r="M229" s="21"/>
      <c r="N229" s="21"/>
    </row>
    <row r="230" spans="1:14">
      <c r="A230" s="21">
        <v>224</v>
      </c>
      <c r="B230" s="21">
        <v>533</v>
      </c>
      <c r="C230" s="21">
        <v>2017053321</v>
      </c>
      <c r="D230" s="21" t="s">
        <v>235</v>
      </c>
      <c r="E230" s="21"/>
      <c r="F230" s="21"/>
      <c r="G230" s="21"/>
      <c r="H230" s="21"/>
      <c r="I230" s="21"/>
      <c r="J230" s="21"/>
      <c r="K230" s="21"/>
      <c r="L230" s="21"/>
      <c r="M230" s="21"/>
      <c r="N230" s="21"/>
    </row>
    <row r="231" spans="1:14">
      <c r="A231" s="21">
        <v>225</v>
      </c>
      <c r="B231" s="21">
        <v>533</v>
      </c>
      <c r="C231" s="21">
        <v>2017053322</v>
      </c>
      <c r="D231" s="21" t="s">
        <v>236</v>
      </c>
      <c r="E231" s="21"/>
      <c r="F231" s="21"/>
      <c r="G231" s="21"/>
      <c r="H231" s="21"/>
      <c r="I231" s="21"/>
      <c r="J231" s="21"/>
      <c r="K231" s="21"/>
      <c r="L231" s="21"/>
      <c r="M231" s="21"/>
      <c r="N231" s="21"/>
    </row>
    <row r="232" spans="1:14">
      <c r="A232" s="21">
        <v>226</v>
      </c>
      <c r="B232" s="21">
        <v>533</v>
      </c>
      <c r="C232" s="21">
        <v>2017053323</v>
      </c>
      <c r="D232" s="21" t="s">
        <v>237</v>
      </c>
      <c r="E232" s="21"/>
      <c r="F232" s="21"/>
      <c r="G232" s="21"/>
      <c r="H232" s="21"/>
      <c r="I232" s="21"/>
      <c r="J232" s="21"/>
      <c r="K232" s="21"/>
      <c r="L232" s="21"/>
      <c r="M232" s="21"/>
      <c r="N232" s="21"/>
    </row>
    <row r="233" spans="1:14">
      <c r="A233" s="21">
        <v>227</v>
      </c>
      <c r="B233" s="21">
        <v>533</v>
      </c>
      <c r="C233" s="21">
        <v>2017053324</v>
      </c>
      <c r="D233" s="21" t="s">
        <v>238</v>
      </c>
      <c r="E233" s="21"/>
      <c r="F233" s="21"/>
      <c r="G233" s="21"/>
      <c r="H233" s="21"/>
      <c r="I233" s="21"/>
      <c r="J233" s="21"/>
      <c r="K233" s="21"/>
      <c r="L233" s="21"/>
      <c r="M233" s="21"/>
      <c r="N233" s="21"/>
    </row>
    <row r="234" spans="1:14">
      <c r="A234" s="21">
        <v>228</v>
      </c>
      <c r="B234" s="21">
        <v>533</v>
      </c>
      <c r="C234" s="21">
        <v>2017053325</v>
      </c>
      <c r="D234" s="21" t="s">
        <v>239</v>
      </c>
      <c r="E234" s="21"/>
      <c r="F234" s="21"/>
      <c r="G234" s="21"/>
      <c r="H234" s="21" t="s">
        <v>321</v>
      </c>
      <c r="I234" s="21" t="s">
        <v>314</v>
      </c>
      <c r="J234" s="21" t="s">
        <v>353</v>
      </c>
      <c r="K234" s="21"/>
      <c r="L234" s="21"/>
      <c r="M234" s="21"/>
      <c r="N234" s="21">
        <v>1.2</v>
      </c>
    </row>
    <row r="235" spans="1:14">
      <c r="A235" s="21">
        <v>229</v>
      </c>
      <c r="B235" s="21">
        <v>533</v>
      </c>
      <c r="C235" s="21">
        <v>2017053326</v>
      </c>
      <c r="D235" s="21" t="s">
        <v>240</v>
      </c>
      <c r="E235" s="21"/>
      <c r="F235" s="21"/>
      <c r="G235" s="21"/>
      <c r="H235" s="21"/>
      <c r="I235" s="21"/>
      <c r="J235" s="21"/>
      <c r="K235" s="21"/>
      <c r="L235" s="21"/>
      <c r="M235" s="21"/>
      <c r="N235" s="21"/>
    </row>
    <row r="236" spans="1:14">
      <c r="A236" s="21">
        <v>230</v>
      </c>
      <c r="B236" s="21">
        <v>533</v>
      </c>
      <c r="C236" s="21">
        <v>2017053327</v>
      </c>
      <c r="D236" s="21" t="s">
        <v>241</v>
      </c>
      <c r="E236" s="21"/>
      <c r="F236" s="21"/>
      <c r="G236" s="21"/>
      <c r="H236" s="21"/>
      <c r="I236" s="21"/>
      <c r="J236" s="21"/>
      <c r="K236" s="21"/>
      <c r="L236" s="21"/>
      <c r="M236" s="21"/>
      <c r="N236" s="21"/>
    </row>
    <row r="237" spans="1:14">
      <c r="A237" s="21">
        <v>231</v>
      </c>
      <c r="B237" s="21">
        <v>533</v>
      </c>
      <c r="C237" s="21">
        <v>2017053328</v>
      </c>
      <c r="D237" s="21" t="s">
        <v>242</v>
      </c>
      <c r="E237" s="21"/>
      <c r="F237" s="21"/>
      <c r="G237" s="21"/>
      <c r="H237" s="21"/>
      <c r="I237" s="21"/>
      <c r="J237" s="21"/>
      <c r="K237" s="21"/>
      <c r="L237" s="21"/>
      <c r="M237" s="21"/>
      <c r="N237" s="21"/>
    </row>
    <row r="238" spans="1:14">
      <c r="A238" s="21">
        <v>232</v>
      </c>
      <c r="B238" s="21">
        <v>533</v>
      </c>
      <c r="C238" s="21">
        <v>2017053329</v>
      </c>
      <c r="D238" s="21" t="s">
        <v>243</v>
      </c>
      <c r="E238" s="21"/>
      <c r="F238" s="21"/>
      <c r="G238" s="21"/>
      <c r="H238" s="21"/>
      <c r="I238" s="21"/>
      <c r="J238" s="21"/>
      <c r="K238" s="21"/>
      <c r="L238" s="21"/>
      <c r="M238" s="21"/>
      <c r="N238" s="21"/>
    </row>
    <row r="239" spans="1:14">
      <c r="A239" s="21">
        <v>233</v>
      </c>
      <c r="B239" s="21">
        <v>533</v>
      </c>
      <c r="C239" s="21">
        <v>2017053330</v>
      </c>
      <c r="D239" s="21" t="s">
        <v>244</v>
      </c>
      <c r="E239" s="21"/>
      <c r="F239" s="21"/>
      <c r="G239" s="21"/>
      <c r="H239" s="21"/>
      <c r="I239" s="21"/>
      <c r="J239" s="21"/>
      <c r="K239" s="21"/>
      <c r="L239" s="21"/>
      <c r="M239" s="21"/>
      <c r="N239" s="21"/>
    </row>
    <row r="240" spans="1:14">
      <c r="A240" s="21">
        <v>234</v>
      </c>
      <c r="B240" s="21">
        <v>533</v>
      </c>
      <c r="C240" s="21">
        <v>2017053331</v>
      </c>
      <c r="D240" s="21" t="s">
        <v>245</v>
      </c>
      <c r="E240" s="21"/>
      <c r="F240" s="21"/>
      <c r="G240" s="21"/>
      <c r="H240" s="21"/>
      <c r="I240" s="21"/>
      <c r="J240" s="21"/>
      <c r="K240" s="21"/>
      <c r="L240" s="21"/>
      <c r="M240" s="21"/>
      <c r="N240" s="21"/>
    </row>
    <row r="241" spans="1:14">
      <c r="A241" s="21">
        <v>235</v>
      </c>
      <c r="B241" s="21">
        <v>533</v>
      </c>
      <c r="C241" s="21">
        <v>2017053332</v>
      </c>
      <c r="D241" s="21" t="s">
        <v>246</v>
      </c>
      <c r="E241" s="21"/>
      <c r="F241" s="21"/>
      <c r="G241" s="21"/>
      <c r="H241" s="21" t="s">
        <v>321</v>
      </c>
      <c r="I241" s="21" t="s">
        <v>314</v>
      </c>
      <c r="J241" s="21" t="s">
        <v>352</v>
      </c>
      <c r="K241" s="21"/>
      <c r="L241" s="21"/>
      <c r="M241" s="21"/>
      <c r="N241" s="21">
        <v>0.8</v>
      </c>
    </row>
    <row r="242" spans="1:14">
      <c r="A242" s="21">
        <v>236</v>
      </c>
      <c r="B242" s="21">
        <v>533</v>
      </c>
      <c r="C242" s="21">
        <v>2017101426</v>
      </c>
      <c r="D242" s="21" t="s">
        <v>247</v>
      </c>
      <c r="E242" s="21"/>
      <c r="F242" s="21"/>
      <c r="G242" s="21"/>
      <c r="H242" s="21"/>
      <c r="I242" s="21"/>
      <c r="J242" s="21"/>
      <c r="K242" s="21"/>
      <c r="L242" s="21"/>
      <c r="M242" s="21"/>
      <c r="N242" s="21"/>
    </row>
  </sheetData>
  <autoFilter ref="D3:D242">
    <extLst/>
  </autoFilter>
  <mergeCells count="47">
    <mergeCell ref="A1:A2"/>
    <mergeCell ref="A22:A23"/>
    <mergeCell ref="A69:A71"/>
    <mergeCell ref="A135:A136"/>
    <mergeCell ref="B1:B2"/>
    <mergeCell ref="B22:B23"/>
    <mergeCell ref="B69:B71"/>
    <mergeCell ref="B135:B136"/>
    <mergeCell ref="C1:C2"/>
    <mergeCell ref="C22:C23"/>
    <mergeCell ref="C69:C71"/>
    <mergeCell ref="C135:C136"/>
    <mergeCell ref="D1:D2"/>
    <mergeCell ref="D22:D23"/>
    <mergeCell ref="D69:D71"/>
    <mergeCell ref="D135:D136"/>
    <mergeCell ref="E1:E2"/>
    <mergeCell ref="E22:E23"/>
    <mergeCell ref="E69:E71"/>
    <mergeCell ref="E135:E136"/>
    <mergeCell ref="F1:F2"/>
    <mergeCell ref="F22:F23"/>
    <mergeCell ref="F69:F71"/>
    <mergeCell ref="F135:F136"/>
    <mergeCell ref="G1:G2"/>
    <mergeCell ref="G22:G23"/>
    <mergeCell ref="G69:G71"/>
    <mergeCell ref="G135:G136"/>
    <mergeCell ref="H1:H2"/>
    <mergeCell ref="I1:I2"/>
    <mergeCell ref="J1:J2"/>
    <mergeCell ref="K1:K2"/>
    <mergeCell ref="K22:K23"/>
    <mergeCell ref="K69:K71"/>
    <mergeCell ref="K135:K136"/>
    <mergeCell ref="L1:L2"/>
    <mergeCell ref="L22:L23"/>
    <mergeCell ref="L69:L71"/>
    <mergeCell ref="L135:L136"/>
    <mergeCell ref="M1:M2"/>
    <mergeCell ref="M22:M23"/>
    <mergeCell ref="M69:M71"/>
    <mergeCell ref="M135:M136"/>
    <mergeCell ref="N1:N2"/>
    <mergeCell ref="N22:N23"/>
    <mergeCell ref="N69:N71"/>
    <mergeCell ref="N135:N136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1"/>
  <sheetViews>
    <sheetView tabSelected="1" zoomScale="102" zoomScaleNormal="102" topLeftCell="A321" workbookViewId="0">
      <selection activeCell="E345" sqref="E345"/>
    </sheetView>
  </sheetViews>
  <sheetFormatPr defaultColWidth="9" defaultRowHeight="13.5"/>
  <cols>
    <col min="1" max="2" width="6.33333333333333" style="2" customWidth="1"/>
    <col min="3" max="3" width="15.6666666666667" style="2" customWidth="1"/>
    <col min="4" max="4" width="12.1083333333333" style="2" customWidth="1"/>
    <col min="5" max="5" width="48.1083333333333" style="2" customWidth="1"/>
    <col min="6" max="6" width="9.66666666666667" style="2" customWidth="1"/>
    <col min="7" max="7" width="15.4416666666667" style="2" customWidth="1"/>
    <col min="8" max="8" width="8.89166666666667" style="2" customWidth="1"/>
    <col min="9" max="256" width="10" style="3" customWidth="1"/>
  </cols>
  <sheetData>
    <row r="1" s="30" customFormat="1" spans="1:8">
      <c r="A1" s="23" t="s">
        <v>0</v>
      </c>
      <c r="B1" s="42" t="s">
        <v>1</v>
      </c>
      <c r="C1" s="25" t="s">
        <v>2</v>
      </c>
      <c r="D1" s="25" t="s">
        <v>3</v>
      </c>
      <c r="E1" s="43" t="s">
        <v>357</v>
      </c>
      <c r="F1" s="39" t="s">
        <v>358</v>
      </c>
      <c r="G1" s="39" t="s">
        <v>359</v>
      </c>
      <c r="H1" s="26" t="s">
        <v>12</v>
      </c>
    </row>
    <row r="2" s="30" customFormat="1" spans="1:8">
      <c r="A2" s="23"/>
      <c r="B2" s="42"/>
      <c r="C2" s="25"/>
      <c r="D2" s="25"/>
      <c r="E2" s="43"/>
      <c r="F2" s="39"/>
      <c r="G2" s="39"/>
      <c r="H2" s="14"/>
    </row>
    <row r="3" spans="1:8">
      <c r="A3" s="10">
        <v>1</v>
      </c>
      <c r="B3" s="10">
        <v>511</v>
      </c>
      <c r="C3" s="10">
        <v>2017051101</v>
      </c>
      <c r="D3" s="10" t="s">
        <v>13</v>
      </c>
      <c r="E3" s="13" t="s">
        <v>360</v>
      </c>
      <c r="F3" s="10">
        <v>2.5</v>
      </c>
      <c r="G3" s="10" t="s">
        <v>361</v>
      </c>
      <c r="H3" s="10">
        <v>2.5</v>
      </c>
    </row>
    <row r="4" spans="1:8">
      <c r="A4" s="10">
        <v>2</v>
      </c>
      <c r="B4" s="10">
        <v>511</v>
      </c>
      <c r="C4" s="10">
        <v>2017051102</v>
      </c>
      <c r="D4" s="10" t="s">
        <v>14</v>
      </c>
      <c r="E4" s="13" t="s">
        <v>362</v>
      </c>
      <c r="F4" s="10">
        <v>2</v>
      </c>
      <c r="G4" s="10" t="s">
        <v>363</v>
      </c>
      <c r="H4" s="10">
        <v>2</v>
      </c>
    </row>
    <row r="5" customHeight="1" spans="1:8">
      <c r="A5" s="10">
        <v>3</v>
      </c>
      <c r="B5" s="10">
        <v>511</v>
      </c>
      <c r="C5" s="10">
        <v>2017051103</v>
      </c>
      <c r="D5" s="10" t="s">
        <v>15</v>
      </c>
      <c r="E5" s="10" t="s">
        <v>362</v>
      </c>
      <c r="F5" s="10">
        <v>2</v>
      </c>
      <c r="G5" s="10" t="s">
        <v>363</v>
      </c>
      <c r="H5" s="10">
        <v>2</v>
      </c>
    </row>
    <row r="6" spans="1:8">
      <c r="A6" s="10">
        <v>4</v>
      </c>
      <c r="B6" s="10">
        <v>511</v>
      </c>
      <c r="C6" s="10">
        <v>2017051104</v>
      </c>
      <c r="D6" s="10" t="s">
        <v>16</v>
      </c>
      <c r="E6" s="10"/>
      <c r="F6" s="10"/>
      <c r="G6" s="10"/>
      <c r="H6" s="10"/>
    </row>
    <row r="7" spans="1:8">
      <c r="A7" s="10">
        <v>5</v>
      </c>
      <c r="B7" s="10">
        <v>511</v>
      </c>
      <c r="C7" s="10">
        <v>2017051105</v>
      </c>
      <c r="D7" s="10" t="s">
        <v>17</v>
      </c>
      <c r="E7" s="10"/>
      <c r="F7" s="10"/>
      <c r="G7" s="10"/>
      <c r="H7" s="10"/>
    </row>
    <row r="8" spans="1:8">
      <c r="A8" s="10">
        <v>6</v>
      </c>
      <c r="B8" s="10">
        <v>511</v>
      </c>
      <c r="C8" s="10">
        <v>2017051106</v>
      </c>
      <c r="D8" s="10" t="s">
        <v>18</v>
      </c>
      <c r="E8" s="10"/>
      <c r="F8" s="10"/>
      <c r="G8" s="10"/>
      <c r="H8" s="10"/>
    </row>
    <row r="9" ht="15" customHeight="1" spans="1:8">
      <c r="A9" s="10">
        <v>7</v>
      </c>
      <c r="B9" s="10">
        <v>511</v>
      </c>
      <c r="C9" s="10">
        <v>2017051107</v>
      </c>
      <c r="D9" s="10" t="s">
        <v>364</v>
      </c>
      <c r="E9" s="44" t="s">
        <v>365</v>
      </c>
      <c r="F9" s="45">
        <v>5</v>
      </c>
      <c r="G9" s="45" t="s">
        <v>361</v>
      </c>
      <c r="H9" s="46">
        <v>18</v>
      </c>
    </row>
    <row r="10" ht="15" customHeight="1" spans="1:8">
      <c r="A10" s="10"/>
      <c r="B10" s="10"/>
      <c r="C10" s="10"/>
      <c r="D10" s="10"/>
      <c r="E10" s="44" t="s">
        <v>366</v>
      </c>
      <c r="F10" s="45">
        <v>5</v>
      </c>
      <c r="G10" s="45" t="s">
        <v>361</v>
      </c>
      <c r="H10" s="47"/>
    </row>
    <row r="11" ht="15" customHeight="1" spans="1:8">
      <c r="A11" s="10"/>
      <c r="B11" s="10"/>
      <c r="C11" s="10"/>
      <c r="D11" s="10"/>
      <c r="E11" s="44" t="s">
        <v>367</v>
      </c>
      <c r="F11" s="45">
        <v>5</v>
      </c>
      <c r="G11" s="45" t="s">
        <v>361</v>
      </c>
      <c r="H11" s="47"/>
    </row>
    <row r="12" ht="15" customHeight="1" spans="1:8">
      <c r="A12" s="10"/>
      <c r="B12" s="10"/>
      <c r="C12" s="10"/>
      <c r="D12" s="10"/>
      <c r="E12" s="44" t="s">
        <v>368</v>
      </c>
      <c r="F12" s="45">
        <v>3</v>
      </c>
      <c r="G12" s="45" t="s">
        <v>369</v>
      </c>
      <c r="H12" s="48"/>
    </row>
    <row r="13" spans="1:8">
      <c r="A13" s="10">
        <v>8</v>
      </c>
      <c r="B13" s="10">
        <v>511</v>
      </c>
      <c r="C13" s="10">
        <v>2017051108</v>
      </c>
      <c r="D13" s="10" t="s">
        <v>20</v>
      </c>
      <c r="E13" s="13"/>
      <c r="F13" s="10"/>
      <c r="G13" s="10"/>
      <c r="H13" s="10"/>
    </row>
    <row r="14" spans="1:8">
      <c r="A14" s="10">
        <v>9</v>
      </c>
      <c r="B14" s="10">
        <v>511</v>
      </c>
      <c r="C14" s="10">
        <v>2017051109</v>
      </c>
      <c r="D14" s="10" t="s">
        <v>21</v>
      </c>
      <c r="E14" s="10" t="s">
        <v>370</v>
      </c>
      <c r="F14" s="10">
        <v>6</v>
      </c>
      <c r="G14" s="10" t="s">
        <v>371</v>
      </c>
      <c r="H14" s="33">
        <v>8</v>
      </c>
    </row>
    <row r="15" spans="1:8">
      <c r="A15" s="10"/>
      <c r="B15" s="10"/>
      <c r="C15" s="10"/>
      <c r="D15" s="10"/>
      <c r="E15" s="10" t="s">
        <v>372</v>
      </c>
      <c r="F15" s="10">
        <v>2</v>
      </c>
      <c r="G15" s="10" t="s">
        <v>363</v>
      </c>
      <c r="H15" s="49"/>
    </row>
    <row r="16" spans="1:8">
      <c r="A16" s="10">
        <v>10</v>
      </c>
      <c r="B16" s="10">
        <v>511</v>
      </c>
      <c r="C16" s="10">
        <v>2017051110</v>
      </c>
      <c r="D16" s="10" t="s">
        <v>22</v>
      </c>
      <c r="E16" s="10" t="s">
        <v>373</v>
      </c>
      <c r="F16" s="10">
        <v>6</v>
      </c>
      <c r="G16" s="10" t="s">
        <v>374</v>
      </c>
      <c r="H16" s="33">
        <v>12</v>
      </c>
    </row>
    <row r="17" spans="1:8">
      <c r="A17" s="10"/>
      <c r="B17" s="10"/>
      <c r="C17" s="10"/>
      <c r="D17" s="10"/>
      <c r="E17" s="13" t="s">
        <v>375</v>
      </c>
      <c r="F17" s="13">
        <v>3</v>
      </c>
      <c r="G17" s="13" t="s">
        <v>369</v>
      </c>
      <c r="H17" s="50"/>
    </row>
    <row r="18" spans="1:8">
      <c r="A18" s="10"/>
      <c r="B18" s="10"/>
      <c r="C18" s="10"/>
      <c r="D18" s="10"/>
      <c r="E18" s="10" t="s">
        <v>376</v>
      </c>
      <c r="F18" s="10">
        <v>3</v>
      </c>
      <c r="G18" s="10" t="s">
        <v>377</v>
      </c>
      <c r="H18" s="49"/>
    </row>
    <row r="19" spans="1:8">
      <c r="A19" s="10">
        <v>11</v>
      </c>
      <c r="B19" s="10">
        <v>511</v>
      </c>
      <c r="C19" s="10">
        <v>2017051111</v>
      </c>
      <c r="D19" s="10" t="s">
        <v>23</v>
      </c>
      <c r="E19" s="10"/>
      <c r="F19" s="10"/>
      <c r="G19" s="10"/>
      <c r="H19" s="10"/>
    </row>
    <row r="20" s="31" customFormat="1" spans="1:12">
      <c r="A20" s="10">
        <v>12</v>
      </c>
      <c r="B20" s="10">
        <v>511</v>
      </c>
      <c r="C20" s="10">
        <v>2017051112</v>
      </c>
      <c r="D20" s="10" t="s">
        <v>24</v>
      </c>
      <c r="E20" s="10"/>
      <c r="F20" s="10"/>
      <c r="G20" s="10"/>
      <c r="H20" s="10"/>
      <c r="I20" s="36"/>
      <c r="J20" s="36"/>
      <c r="K20" s="36"/>
      <c r="L20" s="36"/>
    </row>
    <row r="21" s="31" customFormat="1" spans="1:12">
      <c r="A21" s="10">
        <v>13</v>
      </c>
      <c r="B21" s="10">
        <v>511</v>
      </c>
      <c r="C21" s="10">
        <v>2017051113</v>
      </c>
      <c r="D21" s="10" t="s">
        <v>25</v>
      </c>
      <c r="E21" s="10" t="s">
        <v>378</v>
      </c>
      <c r="F21" s="10">
        <v>3</v>
      </c>
      <c r="G21" s="10" t="s">
        <v>371</v>
      </c>
      <c r="H21" s="33">
        <v>13.5</v>
      </c>
      <c r="I21" s="36"/>
      <c r="J21" s="36"/>
      <c r="K21" s="36"/>
      <c r="L21" s="36"/>
    </row>
    <row r="22" s="31" customFormat="1" spans="1:12">
      <c r="A22" s="10"/>
      <c r="B22" s="10"/>
      <c r="C22" s="10"/>
      <c r="D22" s="10"/>
      <c r="E22" s="10" t="s">
        <v>379</v>
      </c>
      <c r="F22" s="10">
        <v>2.5</v>
      </c>
      <c r="G22" s="10" t="s">
        <v>361</v>
      </c>
      <c r="H22" s="50"/>
      <c r="I22" s="36"/>
      <c r="J22" s="36"/>
      <c r="K22" s="36"/>
      <c r="L22" s="36"/>
    </row>
    <row r="23" s="31" customFormat="1" spans="1:12">
      <c r="A23" s="10"/>
      <c r="B23" s="10"/>
      <c r="C23" s="10"/>
      <c r="D23" s="10"/>
      <c r="E23" s="10" t="s">
        <v>380</v>
      </c>
      <c r="F23" s="10">
        <v>2</v>
      </c>
      <c r="G23" s="10" t="s">
        <v>381</v>
      </c>
      <c r="H23" s="50"/>
      <c r="I23" s="36"/>
      <c r="J23" s="36"/>
      <c r="K23" s="36"/>
      <c r="L23" s="36"/>
    </row>
    <row r="24" s="31" customFormat="1" spans="1:12">
      <c r="A24" s="10"/>
      <c r="B24" s="10"/>
      <c r="C24" s="10"/>
      <c r="D24" s="10"/>
      <c r="E24" s="10" t="s">
        <v>373</v>
      </c>
      <c r="F24" s="10">
        <v>6</v>
      </c>
      <c r="G24" s="10" t="s">
        <v>382</v>
      </c>
      <c r="H24" s="49"/>
      <c r="I24" s="36"/>
      <c r="J24" s="36"/>
      <c r="K24" s="36"/>
      <c r="L24" s="36"/>
    </row>
    <row r="25" spans="1:8">
      <c r="A25" s="10">
        <v>14</v>
      </c>
      <c r="B25" s="10">
        <v>511</v>
      </c>
      <c r="C25" s="10">
        <v>2017051114</v>
      </c>
      <c r="D25" s="10" t="s">
        <v>26</v>
      </c>
      <c r="E25" s="10"/>
      <c r="F25" s="10"/>
      <c r="G25" s="10"/>
      <c r="H25" s="10"/>
    </row>
    <row r="26" spans="1:8">
      <c r="A26" s="10">
        <v>15</v>
      </c>
      <c r="B26" s="10">
        <v>511</v>
      </c>
      <c r="C26" s="10">
        <v>2017051115</v>
      </c>
      <c r="D26" s="10" t="s">
        <v>27</v>
      </c>
      <c r="E26" s="10"/>
      <c r="F26" s="10"/>
      <c r="G26" s="10"/>
      <c r="H26" s="10"/>
    </row>
    <row r="27" spans="1:8">
      <c r="A27" s="10">
        <v>16</v>
      </c>
      <c r="B27" s="10">
        <v>511</v>
      </c>
      <c r="C27" s="10">
        <v>2017051116</v>
      </c>
      <c r="D27" s="10" t="s">
        <v>28</v>
      </c>
      <c r="E27" s="10" t="s">
        <v>383</v>
      </c>
      <c r="F27" s="10">
        <v>2.5</v>
      </c>
      <c r="G27" s="10" t="s">
        <v>384</v>
      </c>
      <c r="H27" s="10">
        <v>2.5</v>
      </c>
    </row>
    <row r="28" spans="1:8">
      <c r="A28" s="33">
        <v>17</v>
      </c>
      <c r="B28" s="33">
        <v>511</v>
      </c>
      <c r="C28" s="33">
        <v>2017051117</v>
      </c>
      <c r="D28" s="33" t="s">
        <v>29</v>
      </c>
      <c r="E28" s="10" t="s">
        <v>385</v>
      </c>
      <c r="F28" s="10">
        <v>2</v>
      </c>
      <c r="G28" s="10" t="s">
        <v>363</v>
      </c>
      <c r="H28" s="33">
        <v>11</v>
      </c>
    </row>
    <row r="29" spans="1:8">
      <c r="A29" s="50"/>
      <c r="B29" s="50"/>
      <c r="C29" s="50"/>
      <c r="D29" s="50"/>
      <c r="E29" s="10" t="s">
        <v>386</v>
      </c>
      <c r="F29" s="10">
        <v>4</v>
      </c>
      <c r="G29" s="10" t="s">
        <v>387</v>
      </c>
      <c r="H29" s="50"/>
    </row>
    <row r="30" spans="1:8">
      <c r="A30" s="49"/>
      <c r="B30" s="49"/>
      <c r="C30" s="49"/>
      <c r="D30" s="49"/>
      <c r="E30" s="51" t="s">
        <v>388</v>
      </c>
      <c r="F30" s="52">
        <v>5</v>
      </c>
      <c r="G30" s="10" t="s">
        <v>361</v>
      </c>
      <c r="H30" s="49"/>
    </row>
    <row r="31" spans="1:8">
      <c r="A31" s="10">
        <v>18</v>
      </c>
      <c r="B31" s="10">
        <v>511</v>
      </c>
      <c r="C31" s="10">
        <v>2017051118</v>
      </c>
      <c r="D31" s="10" t="s">
        <v>30</v>
      </c>
      <c r="E31" s="10" t="s">
        <v>378</v>
      </c>
      <c r="F31" s="10">
        <v>2.5</v>
      </c>
      <c r="G31" s="10" t="s">
        <v>361</v>
      </c>
      <c r="H31" s="10">
        <v>2.5</v>
      </c>
    </row>
    <row r="32" spans="1:8">
      <c r="A32" s="10">
        <v>19</v>
      </c>
      <c r="B32" s="10">
        <v>511</v>
      </c>
      <c r="C32" s="10">
        <v>2017051119</v>
      </c>
      <c r="D32" s="10" t="s">
        <v>31</v>
      </c>
      <c r="E32" s="10"/>
      <c r="F32" s="10"/>
      <c r="G32" s="10"/>
      <c r="H32" s="10"/>
    </row>
    <row r="33" spans="1:8">
      <c r="A33" s="10">
        <v>20</v>
      </c>
      <c r="B33" s="10">
        <v>511</v>
      </c>
      <c r="C33" s="10">
        <v>2017051120</v>
      </c>
      <c r="D33" s="10" t="s">
        <v>32</v>
      </c>
      <c r="E33" s="10" t="s">
        <v>389</v>
      </c>
      <c r="F33" s="10">
        <v>1</v>
      </c>
      <c r="G33" s="10" t="s">
        <v>381</v>
      </c>
      <c r="H33" s="33">
        <v>7</v>
      </c>
    </row>
    <row r="34" spans="1:8">
      <c r="A34" s="10"/>
      <c r="B34" s="10"/>
      <c r="C34" s="10"/>
      <c r="D34" s="10"/>
      <c r="E34" s="10" t="s">
        <v>370</v>
      </c>
      <c r="F34" s="10">
        <v>6</v>
      </c>
      <c r="G34" s="10" t="s">
        <v>371</v>
      </c>
      <c r="H34" s="49"/>
    </row>
    <row r="35" spans="1:8">
      <c r="A35" s="10">
        <v>21</v>
      </c>
      <c r="B35" s="10">
        <v>511</v>
      </c>
      <c r="C35" s="10">
        <v>2017051121</v>
      </c>
      <c r="D35" s="10" t="s">
        <v>33</v>
      </c>
      <c r="E35" s="10"/>
      <c r="F35" s="10"/>
      <c r="G35" s="10"/>
      <c r="H35" s="10"/>
    </row>
    <row r="36" spans="1:8">
      <c r="A36" s="10">
        <v>22</v>
      </c>
      <c r="B36" s="10">
        <v>511</v>
      </c>
      <c r="C36" s="12">
        <v>2017051122</v>
      </c>
      <c r="D36" s="10" t="s">
        <v>34</v>
      </c>
      <c r="E36" s="10" t="s">
        <v>362</v>
      </c>
      <c r="F36" s="10">
        <v>2</v>
      </c>
      <c r="G36" s="10" t="s">
        <v>363</v>
      </c>
      <c r="H36" s="33">
        <v>5</v>
      </c>
    </row>
    <row r="37" spans="1:8">
      <c r="A37" s="10"/>
      <c r="B37" s="10"/>
      <c r="C37" s="10"/>
      <c r="D37" s="10"/>
      <c r="E37" s="10" t="s">
        <v>390</v>
      </c>
      <c r="F37" s="13">
        <v>3</v>
      </c>
      <c r="G37" s="10" t="s">
        <v>391</v>
      </c>
      <c r="H37" s="49"/>
    </row>
    <row r="38" spans="1:8">
      <c r="A38" s="10">
        <v>23</v>
      </c>
      <c r="B38" s="10">
        <v>511</v>
      </c>
      <c r="C38" s="10">
        <v>2017051123</v>
      </c>
      <c r="D38" s="10" t="s">
        <v>35</v>
      </c>
      <c r="E38" s="10" t="s">
        <v>390</v>
      </c>
      <c r="F38" s="13">
        <v>3</v>
      </c>
      <c r="G38" s="10" t="s">
        <v>392</v>
      </c>
      <c r="H38" s="10">
        <v>3</v>
      </c>
    </row>
    <row r="39" spans="1:8">
      <c r="A39" s="10">
        <v>24</v>
      </c>
      <c r="B39" s="10">
        <v>511</v>
      </c>
      <c r="C39" s="10">
        <v>2017051124</v>
      </c>
      <c r="D39" s="10" t="s">
        <v>36</v>
      </c>
      <c r="E39" s="10" t="s">
        <v>362</v>
      </c>
      <c r="F39" s="10">
        <v>2</v>
      </c>
      <c r="G39" s="10" t="s">
        <v>363</v>
      </c>
      <c r="H39" s="33">
        <v>8</v>
      </c>
    </row>
    <row r="40" spans="1:8">
      <c r="A40" s="10"/>
      <c r="B40" s="10"/>
      <c r="C40" s="10"/>
      <c r="D40" s="10"/>
      <c r="E40" s="10" t="s">
        <v>373</v>
      </c>
      <c r="F40" s="10">
        <v>2</v>
      </c>
      <c r="G40" s="10" t="s">
        <v>363</v>
      </c>
      <c r="H40" s="50"/>
    </row>
    <row r="41" spans="1:8">
      <c r="A41" s="10"/>
      <c r="B41" s="10"/>
      <c r="C41" s="10"/>
      <c r="D41" s="10"/>
      <c r="E41" s="10" t="s">
        <v>393</v>
      </c>
      <c r="F41" s="10">
        <v>4</v>
      </c>
      <c r="G41" s="10" t="s">
        <v>374</v>
      </c>
      <c r="H41" s="49"/>
    </row>
    <row r="42" spans="1:8">
      <c r="A42" s="10">
        <v>25</v>
      </c>
      <c r="B42" s="10">
        <v>511</v>
      </c>
      <c r="C42" s="10">
        <v>2017051125</v>
      </c>
      <c r="D42" s="10" t="s">
        <v>37</v>
      </c>
      <c r="E42" s="10" t="s">
        <v>362</v>
      </c>
      <c r="F42" s="10">
        <v>2</v>
      </c>
      <c r="G42" s="10" t="s">
        <v>363</v>
      </c>
      <c r="H42" s="10">
        <v>2</v>
      </c>
    </row>
    <row r="43" spans="1:8">
      <c r="A43" s="13">
        <v>26</v>
      </c>
      <c r="B43" s="10">
        <v>511</v>
      </c>
      <c r="C43" s="10">
        <v>2017051126</v>
      </c>
      <c r="D43" s="10" t="s">
        <v>38</v>
      </c>
      <c r="E43" s="10"/>
      <c r="F43" s="10"/>
      <c r="G43" s="10"/>
      <c r="H43" s="10"/>
    </row>
    <row r="44" spans="1:8">
      <c r="A44" s="33">
        <v>27</v>
      </c>
      <c r="B44" s="33">
        <v>511</v>
      </c>
      <c r="C44" s="33">
        <v>2017051127</v>
      </c>
      <c r="D44" s="33" t="s">
        <v>39</v>
      </c>
      <c r="E44" s="10" t="s">
        <v>385</v>
      </c>
      <c r="F44" s="10">
        <v>2</v>
      </c>
      <c r="G44" s="10" t="s">
        <v>363</v>
      </c>
      <c r="H44" s="33">
        <v>10.5</v>
      </c>
    </row>
    <row r="45" spans="1:8">
      <c r="A45" s="50"/>
      <c r="B45" s="50"/>
      <c r="C45" s="50"/>
      <c r="D45" s="50"/>
      <c r="E45" s="10" t="s">
        <v>394</v>
      </c>
      <c r="F45" s="10">
        <v>6</v>
      </c>
      <c r="G45" s="10" t="s">
        <v>395</v>
      </c>
      <c r="H45" s="50"/>
    </row>
    <row r="46" spans="1:8">
      <c r="A46" s="50"/>
      <c r="B46" s="50"/>
      <c r="C46" s="50"/>
      <c r="D46" s="50"/>
      <c r="E46" s="10" t="s">
        <v>372</v>
      </c>
      <c r="F46" s="10">
        <v>2</v>
      </c>
      <c r="G46" s="10" t="s">
        <v>363</v>
      </c>
      <c r="H46" s="50"/>
    </row>
    <row r="47" spans="1:8">
      <c r="A47" s="49"/>
      <c r="B47" s="49"/>
      <c r="C47" s="49"/>
      <c r="D47" s="49"/>
      <c r="E47" s="10" t="s">
        <v>396</v>
      </c>
      <c r="F47" s="10">
        <v>0.5</v>
      </c>
      <c r="G47" s="10" t="s">
        <v>397</v>
      </c>
      <c r="H47" s="49"/>
    </row>
    <row r="48" spans="1:8">
      <c r="A48" s="10">
        <v>28</v>
      </c>
      <c r="B48" s="10">
        <v>511</v>
      </c>
      <c r="C48" s="10">
        <v>2017051128</v>
      </c>
      <c r="D48" s="10" t="s">
        <v>40</v>
      </c>
      <c r="E48" s="10"/>
      <c r="F48" s="10"/>
      <c r="G48" s="10"/>
      <c r="H48" s="10"/>
    </row>
    <row r="49" spans="1:8">
      <c r="A49" s="10">
        <v>29</v>
      </c>
      <c r="B49" s="10">
        <v>511</v>
      </c>
      <c r="C49" s="10">
        <v>2017051129</v>
      </c>
      <c r="D49" s="10" t="s">
        <v>41</v>
      </c>
      <c r="E49" s="10"/>
      <c r="F49" s="10"/>
      <c r="G49" s="10"/>
      <c r="H49" s="10"/>
    </row>
    <row r="50" spans="1:9">
      <c r="A50" s="10">
        <v>30</v>
      </c>
      <c r="B50" s="10">
        <v>511</v>
      </c>
      <c r="C50" s="10">
        <v>2017051130</v>
      </c>
      <c r="D50" s="10" t="s">
        <v>42</v>
      </c>
      <c r="E50" s="10"/>
      <c r="F50" s="10"/>
      <c r="G50" s="10"/>
      <c r="H50" s="10"/>
      <c r="I50" s="53"/>
    </row>
    <row r="51" spans="1:9">
      <c r="A51" s="33">
        <v>31</v>
      </c>
      <c r="B51" s="33">
        <v>511</v>
      </c>
      <c r="C51" s="33">
        <v>2017051131</v>
      </c>
      <c r="D51" s="33" t="s">
        <v>43</v>
      </c>
      <c r="E51" s="10" t="s">
        <v>398</v>
      </c>
      <c r="F51" s="10">
        <v>0.5</v>
      </c>
      <c r="G51" s="10" t="s">
        <v>397</v>
      </c>
      <c r="H51" s="33">
        <v>13.5</v>
      </c>
      <c r="I51" s="53"/>
    </row>
    <row r="52" spans="1:9">
      <c r="A52" s="50"/>
      <c r="B52" s="50"/>
      <c r="C52" s="50"/>
      <c r="D52" s="50"/>
      <c r="E52" s="10" t="s">
        <v>398</v>
      </c>
      <c r="F52" s="10">
        <v>0.5</v>
      </c>
      <c r="G52" s="10" t="s">
        <v>397</v>
      </c>
      <c r="H52" s="50"/>
      <c r="I52" s="53"/>
    </row>
    <row r="53" spans="1:9">
      <c r="A53" s="50"/>
      <c r="B53" s="50"/>
      <c r="C53" s="50"/>
      <c r="D53" s="50"/>
      <c r="E53" s="10" t="s">
        <v>398</v>
      </c>
      <c r="F53" s="10">
        <v>0.5</v>
      </c>
      <c r="G53" s="10" t="s">
        <v>397</v>
      </c>
      <c r="H53" s="50"/>
      <c r="I53" s="53"/>
    </row>
    <row r="54" spans="1:9">
      <c r="A54" s="50"/>
      <c r="B54" s="50"/>
      <c r="C54" s="50"/>
      <c r="D54" s="50"/>
      <c r="E54" s="10" t="s">
        <v>399</v>
      </c>
      <c r="F54" s="10">
        <v>3</v>
      </c>
      <c r="G54" s="10" t="s">
        <v>371</v>
      </c>
      <c r="H54" s="50"/>
      <c r="I54" s="53"/>
    </row>
    <row r="55" spans="1:9">
      <c r="A55" s="49"/>
      <c r="B55" s="49"/>
      <c r="C55" s="49"/>
      <c r="D55" s="49"/>
      <c r="E55" s="10" t="s">
        <v>370</v>
      </c>
      <c r="F55" s="10">
        <v>6</v>
      </c>
      <c r="G55" s="10" t="s">
        <v>371</v>
      </c>
      <c r="H55" s="49"/>
      <c r="I55" s="53"/>
    </row>
    <row r="56" spans="1:9">
      <c r="A56" s="10">
        <v>32</v>
      </c>
      <c r="B56" s="10">
        <v>511</v>
      </c>
      <c r="C56" s="10">
        <v>2017051132</v>
      </c>
      <c r="D56" s="10" t="s">
        <v>44</v>
      </c>
      <c r="E56" s="10" t="s">
        <v>390</v>
      </c>
      <c r="F56" s="13">
        <v>3</v>
      </c>
      <c r="G56" s="10" t="s">
        <v>400</v>
      </c>
      <c r="H56" s="33">
        <v>6</v>
      </c>
      <c r="I56" s="53"/>
    </row>
    <row r="57" spans="1:8">
      <c r="A57" s="10"/>
      <c r="B57" s="10"/>
      <c r="C57" s="10"/>
      <c r="D57" s="10"/>
      <c r="E57" s="10" t="s">
        <v>378</v>
      </c>
      <c r="F57" s="10">
        <v>3</v>
      </c>
      <c r="G57" s="10" t="s">
        <v>371</v>
      </c>
      <c r="H57" s="49"/>
    </row>
    <row r="58" spans="1:8">
      <c r="A58" s="10">
        <v>33</v>
      </c>
      <c r="B58" s="10">
        <v>511</v>
      </c>
      <c r="C58" s="10">
        <v>2017051133</v>
      </c>
      <c r="D58" s="10" t="s">
        <v>45</v>
      </c>
      <c r="E58" s="10" t="s">
        <v>373</v>
      </c>
      <c r="F58" s="10">
        <v>6</v>
      </c>
      <c r="G58" s="10" t="s">
        <v>401</v>
      </c>
      <c r="H58" s="33">
        <f>6+3</f>
        <v>9</v>
      </c>
    </row>
    <row r="59" spans="1:8">
      <c r="A59" s="10"/>
      <c r="B59" s="10"/>
      <c r="C59" s="10"/>
      <c r="D59" s="10"/>
      <c r="E59" s="10" t="s">
        <v>390</v>
      </c>
      <c r="F59" s="13">
        <v>3</v>
      </c>
      <c r="G59" s="10" t="s">
        <v>369</v>
      </c>
      <c r="H59" s="49"/>
    </row>
    <row r="60" spans="1:8">
      <c r="A60" s="10">
        <v>34</v>
      </c>
      <c r="B60" s="10">
        <v>511</v>
      </c>
      <c r="C60" s="10">
        <v>2017051134</v>
      </c>
      <c r="D60" s="10" t="s">
        <v>46</v>
      </c>
      <c r="E60" s="10" t="s">
        <v>370</v>
      </c>
      <c r="F60" s="10">
        <v>6</v>
      </c>
      <c r="G60" s="10" t="s">
        <v>371</v>
      </c>
      <c r="H60" s="33">
        <v>8.5</v>
      </c>
    </row>
    <row r="61" spans="1:8">
      <c r="A61" s="10"/>
      <c r="B61" s="10"/>
      <c r="C61" s="10"/>
      <c r="D61" s="10"/>
      <c r="E61" s="10" t="s">
        <v>376</v>
      </c>
      <c r="F61" s="10">
        <v>2.5</v>
      </c>
      <c r="G61" s="10" t="s">
        <v>361</v>
      </c>
      <c r="H61" s="49"/>
    </row>
    <row r="62" spans="1:8">
      <c r="A62" s="10">
        <v>35</v>
      </c>
      <c r="B62" s="10">
        <v>511</v>
      </c>
      <c r="C62" s="10">
        <v>2017051135</v>
      </c>
      <c r="D62" s="10" t="s">
        <v>47</v>
      </c>
      <c r="E62" s="10" t="s">
        <v>402</v>
      </c>
      <c r="F62" s="10">
        <v>5</v>
      </c>
      <c r="G62" s="10" t="s">
        <v>403</v>
      </c>
      <c r="H62" s="33">
        <v>20</v>
      </c>
    </row>
    <row r="63" spans="1:8">
      <c r="A63" s="10"/>
      <c r="B63" s="10"/>
      <c r="C63" s="10"/>
      <c r="D63" s="10"/>
      <c r="E63" s="10" t="s">
        <v>404</v>
      </c>
      <c r="F63" s="10">
        <v>5</v>
      </c>
      <c r="G63" s="10" t="s">
        <v>403</v>
      </c>
      <c r="H63" s="50"/>
    </row>
    <row r="64" spans="1:8">
      <c r="A64" s="10"/>
      <c r="B64" s="10"/>
      <c r="C64" s="10"/>
      <c r="D64" s="10"/>
      <c r="E64" s="10" t="s">
        <v>405</v>
      </c>
      <c r="F64" s="10">
        <v>5</v>
      </c>
      <c r="G64" s="10" t="s">
        <v>403</v>
      </c>
      <c r="H64" s="50"/>
    </row>
    <row r="65" spans="1:8">
      <c r="A65" s="10"/>
      <c r="B65" s="10"/>
      <c r="C65" s="10"/>
      <c r="D65" s="10"/>
      <c r="E65" s="10" t="s">
        <v>406</v>
      </c>
      <c r="F65" s="10">
        <v>5</v>
      </c>
      <c r="G65" s="10" t="s">
        <v>403</v>
      </c>
      <c r="H65" s="49"/>
    </row>
    <row r="66" spans="1:8">
      <c r="A66" s="10">
        <v>36</v>
      </c>
      <c r="B66" s="10">
        <v>511</v>
      </c>
      <c r="C66" s="10">
        <v>2017071712</v>
      </c>
      <c r="D66" s="10" t="s">
        <v>48</v>
      </c>
      <c r="E66" s="10" t="s">
        <v>370</v>
      </c>
      <c r="F66" s="10">
        <v>6</v>
      </c>
      <c r="G66" s="10" t="s">
        <v>371</v>
      </c>
      <c r="H66" s="33">
        <v>29.5</v>
      </c>
    </row>
    <row r="67" spans="1:8">
      <c r="A67" s="10"/>
      <c r="B67" s="10"/>
      <c r="C67" s="10"/>
      <c r="D67" s="10"/>
      <c r="E67" s="10" t="s">
        <v>407</v>
      </c>
      <c r="F67" s="10">
        <v>2</v>
      </c>
      <c r="G67" s="10" t="s">
        <v>381</v>
      </c>
      <c r="H67" s="50"/>
    </row>
    <row r="68" spans="1:8">
      <c r="A68" s="10"/>
      <c r="B68" s="10"/>
      <c r="C68" s="10"/>
      <c r="D68" s="10"/>
      <c r="E68" s="10" t="s">
        <v>408</v>
      </c>
      <c r="F68" s="10">
        <v>2</v>
      </c>
      <c r="G68" s="10" t="s">
        <v>381</v>
      </c>
      <c r="H68" s="50"/>
    </row>
    <row r="69" spans="1:8">
      <c r="A69" s="10"/>
      <c r="B69" s="10"/>
      <c r="C69" s="10"/>
      <c r="D69" s="10"/>
      <c r="E69" s="10" t="s">
        <v>409</v>
      </c>
      <c r="F69" s="10">
        <v>6</v>
      </c>
      <c r="G69" s="10" t="s">
        <v>410</v>
      </c>
      <c r="H69" s="50"/>
    </row>
    <row r="70" spans="1:8">
      <c r="A70" s="10"/>
      <c r="B70" s="10"/>
      <c r="C70" s="10"/>
      <c r="D70" s="10"/>
      <c r="E70" s="10" t="s">
        <v>411</v>
      </c>
      <c r="F70" s="10">
        <v>2</v>
      </c>
      <c r="G70" s="10" t="s">
        <v>381</v>
      </c>
      <c r="H70" s="50"/>
    </row>
    <row r="71" spans="1:8">
      <c r="A71" s="10"/>
      <c r="B71" s="10"/>
      <c r="C71" s="10"/>
      <c r="D71" s="10"/>
      <c r="E71" s="10" t="s">
        <v>412</v>
      </c>
      <c r="F71" s="10">
        <v>0.5</v>
      </c>
      <c r="G71" s="10" t="s">
        <v>397</v>
      </c>
      <c r="H71" s="50"/>
    </row>
    <row r="72" spans="1:8">
      <c r="A72" s="10"/>
      <c r="B72" s="10"/>
      <c r="C72" s="10"/>
      <c r="D72" s="10"/>
      <c r="E72" s="10" t="s">
        <v>413</v>
      </c>
      <c r="F72" s="10">
        <v>6</v>
      </c>
      <c r="G72" s="10" t="s">
        <v>371</v>
      </c>
      <c r="H72" s="50"/>
    </row>
    <row r="73" spans="1:8">
      <c r="A73" s="10"/>
      <c r="B73" s="10"/>
      <c r="C73" s="10"/>
      <c r="D73" s="10"/>
      <c r="E73" s="10" t="s">
        <v>414</v>
      </c>
      <c r="F73" s="13">
        <v>3</v>
      </c>
      <c r="G73" s="10" t="s">
        <v>369</v>
      </c>
      <c r="H73" s="49"/>
    </row>
    <row r="74" spans="1:8">
      <c r="A74" s="14">
        <v>37</v>
      </c>
      <c r="B74" s="14">
        <v>512</v>
      </c>
      <c r="C74" s="14">
        <v>2017051201</v>
      </c>
      <c r="D74" s="14" t="s">
        <v>49</v>
      </c>
      <c r="E74" s="40" t="s">
        <v>415</v>
      </c>
      <c r="F74" s="10">
        <v>2</v>
      </c>
      <c r="G74" s="14" t="s">
        <v>363</v>
      </c>
      <c r="H74" s="54">
        <v>4.5</v>
      </c>
    </row>
    <row r="75" spans="1:8">
      <c r="A75" s="14"/>
      <c r="B75" s="14"/>
      <c r="C75" s="14"/>
      <c r="D75" s="14"/>
      <c r="E75" s="40" t="s">
        <v>416</v>
      </c>
      <c r="F75" s="10">
        <v>2.5</v>
      </c>
      <c r="G75" s="14" t="s">
        <v>361</v>
      </c>
      <c r="H75" s="55"/>
    </row>
    <row r="76" spans="1:8">
      <c r="A76" s="14">
        <v>38</v>
      </c>
      <c r="B76" s="14">
        <v>512</v>
      </c>
      <c r="C76" s="14">
        <v>2017051202</v>
      </c>
      <c r="D76" s="14" t="s">
        <v>50</v>
      </c>
      <c r="E76" s="40" t="s">
        <v>417</v>
      </c>
      <c r="F76" s="10">
        <v>2</v>
      </c>
      <c r="G76" s="14" t="s">
        <v>381</v>
      </c>
      <c r="H76" s="54">
        <v>6</v>
      </c>
    </row>
    <row r="77" spans="1:8">
      <c r="A77" s="14"/>
      <c r="B77" s="14"/>
      <c r="C77" s="14"/>
      <c r="D77" s="14"/>
      <c r="E77" s="14" t="s">
        <v>418</v>
      </c>
      <c r="F77" s="14">
        <v>4</v>
      </c>
      <c r="G77" s="14" t="s">
        <v>363</v>
      </c>
      <c r="H77" s="55"/>
    </row>
    <row r="78" spans="1:8">
      <c r="A78" s="14">
        <v>39</v>
      </c>
      <c r="B78" s="14">
        <v>512</v>
      </c>
      <c r="C78" s="14">
        <v>2017051203</v>
      </c>
      <c r="D78" s="14" t="s">
        <v>51</v>
      </c>
      <c r="E78" s="40"/>
      <c r="F78" s="14"/>
      <c r="G78" s="14"/>
      <c r="H78" s="14"/>
    </row>
    <row r="79" spans="1:8">
      <c r="A79" s="14">
        <v>40</v>
      </c>
      <c r="B79" s="14">
        <v>512</v>
      </c>
      <c r="C79" s="14">
        <v>2017051204</v>
      </c>
      <c r="D79" s="14" t="s">
        <v>52</v>
      </c>
      <c r="E79" s="40" t="s">
        <v>419</v>
      </c>
      <c r="F79" s="10">
        <v>3</v>
      </c>
      <c r="G79" s="14" t="s">
        <v>371</v>
      </c>
      <c r="H79" s="54">
        <v>5</v>
      </c>
    </row>
    <row r="80" spans="1:8">
      <c r="A80" s="14"/>
      <c r="B80" s="14"/>
      <c r="C80" s="14"/>
      <c r="D80" s="14"/>
      <c r="E80" s="40" t="s">
        <v>415</v>
      </c>
      <c r="F80" s="10">
        <v>2</v>
      </c>
      <c r="G80" s="14" t="s">
        <v>363</v>
      </c>
      <c r="H80" s="55"/>
    </row>
    <row r="81" spans="1:8">
      <c r="A81" s="14">
        <v>41</v>
      </c>
      <c r="B81" s="14">
        <v>512</v>
      </c>
      <c r="C81" s="14">
        <v>2017051205</v>
      </c>
      <c r="D81" s="14" t="s">
        <v>53</v>
      </c>
      <c r="E81" s="14"/>
      <c r="F81" s="14"/>
      <c r="G81" s="14"/>
      <c r="H81" s="14"/>
    </row>
    <row r="82" spans="1:8">
      <c r="A82" s="14">
        <v>42</v>
      </c>
      <c r="B82" s="14">
        <v>512</v>
      </c>
      <c r="C82" s="14">
        <v>2017051206</v>
      </c>
      <c r="D82" s="14" t="s">
        <v>54</v>
      </c>
      <c r="E82" s="40" t="s">
        <v>420</v>
      </c>
      <c r="F82" s="14">
        <v>2.5</v>
      </c>
      <c r="G82" s="14" t="s">
        <v>361</v>
      </c>
      <c r="H82" s="14">
        <v>2.5</v>
      </c>
    </row>
    <row r="83" spans="1:8">
      <c r="A83" s="14">
        <v>43</v>
      </c>
      <c r="B83" s="14">
        <v>512</v>
      </c>
      <c r="C83" s="14">
        <v>2017051207</v>
      </c>
      <c r="D83" s="14" t="s">
        <v>55</v>
      </c>
      <c r="E83" s="14" t="s">
        <v>421</v>
      </c>
      <c r="F83" s="10">
        <v>5</v>
      </c>
      <c r="G83" s="14" t="s">
        <v>403</v>
      </c>
      <c r="H83" s="14">
        <v>5</v>
      </c>
    </row>
    <row r="84" spans="1:8">
      <c r="A84" s="14">
        <v>44</v>
      </c>
      <c r="B84" s="14">
        <v>512</v>
      </c>
      <c r="C84" s="14">
        <v>2017051208</v>
      </c>
      <c r="D84" s="14" t="s">
        <v>56</v>
      </c>
      <c r="E84" s="40" t="s">
        <v>422</v>
      </c>
      <c r="F84" s="14">
        <v>2</v>
      </c>
      <c r="G84" s="14" t="s">
        <v>381</v>
      </c>
      <c r="H84" s="54">
        <v>4</v>
      </c>
    </row>
    <row r="85" spans="1:8">
      <c r="A85" s="14"/>
      <c r="B85" s="14"/>
      <c r="C85" s="14"/>
      <c r="D85" s="14"/>
      <c r="E85" s="14" t="s">
        <v>417</v>
      </c>
      <c r="F85" s="10">
        <v>2</v>
      </c>
      <c r="G85" s="14" t="s">
        <v>381</v>
      </c>
      <c r="H85" s="55"/>
    </row>
    <row r="86" spans="1:8">
      <c r="A86" s="14">
        <v>45</v>
      </c>
      <c r="B86" s="14">
        <v>512</v>
      </c>
      <c r="C86" s="14">
        <v>2017051209</v>
      </c>
      <c r="D86" s="14" t="s">
        <v>57</v>
      </c>
      <c r="E86" s="40"/>
      <c r="F86" s="14"/>
      <c r="G86" s="14"/>
      <c r="H86" s="14"/>
    </row>
    <row r="87" spans="1:8">
      <c r="A87" s="14">
        <v>46</v>
      </c>
      <c r="B87" s="14">
        <v>512</v>
      </c>
      <c r="C87" s="14">
        <v>2017051210</v>
      </c>
      <c r="D87" s="14" t="s">
        <v>58</v>
      </c>
      <c r="E87" s="40"/>
      <c r="F87" s="14"/>
      <c r="G87" s="14"/>
      <c r="H87" s="14"/>
    </row>
    <row r="88" spans="1:8">
      <c r="A88" s="14">
        <v>47</v>
      </c>
      <c r="B88" s="14">
        <v>512</v>
      </c>
      <c r="C88" s="14">
        <v>2017051211</v>
      </c>
      <c r="D88" s="14" t="s">
        <v>59</v>
      </c>
      <c r="E88" s="40" t="s">
        <v>415</v>
      </c>
      <c r="F88" s="10">
        <v>2</v>
      </c>
      <c r="G88" s="14" t="s">
        <v>363</v>
      </c>
      <c r="H88" s="14">
        <v>2</v>
      </c>
    </row>
    <row r="89" spans="1:8">
      <c r="A89" s="14">
        <v>48</v>
      </c>
      <c r="B89" s="14">
        <v>512</v>
      </c>
      <c r="C89" s="14">
        <v>2017051212</v>
      </c>
      <c r="D89" s="14" t="s">
        <v>60</v>
      </c>
      <c r="E89" s="14"/>
      <c r="F89" s="14"/>
      <c r="G89" s="14"/>
      <c r="H89" s="14"/>
    </row>
    <row r="90" spans="1:8">
      <c r="A90" s="14">
        <v>49</v>
      </c>
      <c r="B90" s="14">
        <v>512</v>
      </c>
      <c r="C90" s="14">
        <v>2017051213</v>
      </c>
      <c r="D90" s="14" t="s">
        <v>61</v>
      </c>
      <c r="E90" s="14"/>
      <c r="F90" s="14"/>
      <c r="G90" s="14"/>
      <c r="H90" s="14"/>
    </row>
    <row r="91" spans="1:8">
      <c r="A91" s="14">
        <v>50</v>
      </c>
      <c r="B91" s="14">
        <v>512</v>
      </c>
      <c r="C91" s="14">
        <v>2017051214</v>
      </c>
      <c r="D91" s="14" t="s">
        <v>62</v>
      </c>
      <c r="E91" s="14"/>
      <c r="F91" s="14"/>
      <c r="G91" s="14"/>
      <c r="H91" s="14"/>
    </row>
    <row r="92" spans="1:8">
      <c r="A92" s="14">
        <v>51</v>
      </c>
      <c r="B92" s="14">
        <v>512</v>
      </c>
      <c r="C92" s="14">
        <v>2017051216</v>
      </c>
      <c r="D92" s="14" t="s">
        <v>423</v>
      </c>
      <c r="E92" s="40"/>
      <c r="F92" s="14"/>
      <c r="G92" s="14"/>
      <c r="H92" s="14"/>
    </row>
    <row r="93" spans="1:8">
      <c r="A93" s="14">
        <v>52</v>
      </c>
      <c r="B93" s="14">
        <v>512</v>
      </c>
      <c r="C93" s="14">
        <v>2017051217</v>
      </c>
      <c r="D93" s="14" t="s">
        <v>64</v>
      </c>
      <c r="E93" s="40"/>
      <c r="F93" s="14"/>
      <c r="G93" s="14"/>
      <c r="H93" s="14"/>
    </row>
    <row r="94" spans="1:8">
      <c r="A94" s="14">
        <v>53</v>
      </c>
      <c r="B94" s="14">
        <v>512</v>
      </c>
      <c r="C94" s="14">
        <v>2017051218</v>
      </c>
      <c r="D94" s="14" t="s">
        <v>65</v>
      </c>
      <c r="E94" s="14"/>
      <c r="F94" s="14"/>
      <c r="G94" s="14"/>
      <c r="H94" s="14"/>
    </row>
    <row r="95" spans="1:8">
      <c r="A95" s="14">
        <v>54</v>
      </c>
      <c r="B95" s="14">
        <v>512</v>
      </c>
      <c r="C95" s="14">
        <v>2017051219</v>
      </c>
      <c r="D95" s="14" t="s">
        <v>66</v>
      </c>
      <c r="E95" s="14" t="s">
        <v>415</v>
      </c>
      <c r="F95" s="10">
        <v>2</v>
      </c>
      <c r="G95" s="14" t="s">
        <v>363</v>
      </c>
      <c r="H95" s="54">
        <v>5.5</v>
      </c>
    </row>
    <row r="96" spans="1:8">
      <c r="A96" s="14"/>
      <c r="B96" s="14"/>
      <c r="C96" s="14"/>
      <c r="D96" s="14"/>
      <c r="E96" s="14" t="s">
        <v>424</v>
      </c>
      <c r="F96" s="14">
        <v>0.5</v>
      </c>
      <c r="G96" s="14" t="s">
        <v>397</v>
      </c>
      <c r="H96" s="56"/>
    </row>
    <row r="97" spans="1:8">
      <c r="A97" s="14"/>
      <c r="B97" s="14"/>
      <c r="C97" s="14"/>
      <c r="D97" s="14"/>
      <c r="E97" s="14" t="s">
        <v>419</v>
      </c>
      <c r="F97" s="10">
        <v>3</v>
      </c>
      <c r="G97" s="14" t="s">
        <v>371</v>
      </c>
      <c r="H97" s="55"/>
    </row>
    <row r="98" spans="1:8">
      <c r="A98" s="14">
        <v>55</v>
      </c>
      <c r="B98" s="14">
        <v>512</v>
      </c>
      <c r="C98" s="14">
        <v>2017051220</v>
      </c>
      <c r="D98" s="14" t="s">
        <v>425</v>
      </c>
      <c r="E98" s="40"/>
      <c r="F98" s="14"/>
      <c r="G98" s="14"/>
      <c r="H98" s="14"/>
    </row>
    <row r="99" spans="1:8">
      <c r="A99" s="14">
        <v>56</v>
      </c>
      <c r="B99" s="14">
        <v>512</v>
      </c>
      <c r="C99" s="14">
        <v>2017051221</v>
      </c>
      <c r="D99" s="14" t="s">
        <v>68</v>
      </c>
      <c r="E99" s="40" t="s">
        <v>415</v>
      </c>
      <c r="F99" s="10">
        <v>2</v>
      </c>
      <c r="G99" s="14" t="s">
        <v>363</v>
      </c>
      <c r="H99" s="54">
        <v>8</v>
      </c>
    </row>
    <row r="100" spans="1:8">
      <c r="A100" s="14"/>
      <c r="B100" s="14"/>
      <c r="C100" s="14"/>
      <c r="D100" s="14"/>
      <c r="E100" s="40" t="s">
        <v>426</v>
      </c>
      <c r="F100" s="14">
        <v>6</v>
      </c>
      <c r="G100" s="14" t="s">
        <v>427</v>
      </c>
      <c r="H100" s="55"/>
    </row>
    <row r="101" spans="1:8">
      <c r="A101" s="14">
        <v>57</v>
      </c>
      <c r="B101" s="14">
        <v>512</v>
      </c>
      <c r="C101" s="14">
        <v>2017051222</v>
      </c>
      <c r="D101" s="14" t="s">
        <v>428</v>
      </c>
      <c r="E101" s="40" t="s">
        <v>429</v>
      </c>
      <c r="F101" s="14">
        <v>2.5</v>
      </c>
      <c r="G101" s="14" t="s">
        <v>361</v>
      </c>
      <c r="H101" s="54">
        <v>7.5</v>
      </c>
    </row>
    <row r="102" spans="1:8">
      <c r="A102" s="14"/>
      <c r="B102" s="14"/>
      <c r="C102" s="14"/>
      <c r="D102" s="14"/>
      <c r="E102" s="14" t="s">
        <v>426</v>
      </c>
      <c r="F102" s="14">
        <v>5</v>
      </c>
      <c r="G102" s="14" t="s">
        <v>361</v>
      </c>
      <c r="H102" s="55"/>
    </row>
    <row r="103" spans="1:8">
      <c r="A103" s="54">
        <v>58</v>
      </c>
      <c r="B103" s="54">
        <v>512</v>
      </c>
      <c r="C103" s="54">
        <v>2017051223</v>
      </c>
      <c r="D103" s="54" t="s">
        <v>70</v>
      </c>
      <c r="E103" s="14" t="s">
        <v>385</v>
      </c>
      <c r="F103" s="14">
        <v>3</v>
      </c>
      <c r="G103" s="14"/>
      <c r="H103" s="54">
        <v>15.5</v>
      </c>
    </row>
    <row r="104" spans="1:8">
      <c r="A104" s="56"/>
      <c r="B104" s="56"/>
      <c r="C104" s="56"/>
      <c r="D104" s="56"/>
      <c r="E104" s="14" t="s">
        <v>430</v>
      </c>
      <c r="F104" s="10">
        <v>2</v>
      </c>
      <c r="G104" s="14" t="s">
        <v>381</v>
      </c>
      <c r="H104" s="56"/>
    </row>
    <row r="105" spans="1:8">
      <c r="A105" s="56"/>
      <c r="B105" s="56"/>
      <c r="C105" s="56"/>
      <c r="D105" s="56"/>
      <c r="E105" s="14" t="s">
        <v>429</v>
      </c>
      <c r="F105" s="14">
        <v>2.5</v>
      </c>
      <c r="G105" s="14" t="s">
        <v>427</v>
      </c>
      <c r="H105" s="56"/>
    </row>
    <row r="106" spans="1:8">
      <c r="A106" s="56"/>
      <c r="B106" s="56"/>
      <c r="C106" s="56"/>
      <c r="D106" s="56"/>
      <c r="E106" s="14" t="s">
        <v>376</v>
      </c>
      <c r="F106" s="10">
        <v>3</v>
      </c>
      <c r="G106" s="14" t="s">
        <v>371</v>
      </c>
      <c r="H106" s="56"/>
    </row>
    <row r="107" spans="1:8">
      <c r="A107" s="55"/>
      <c r="B107" s="55"/>
      <c r="C107" s="55"/>
      <c r="D107" s="55"/>
      <c r="E107" s="14" t="s">
        <v>431</v>
      </c>
      <c r="F107" s="14">
        <v>5</v>
      </c>
      <c r="G107" s="14" t="s">
        <v>361</v>
      </c>
      <c r="H107" s="55"/>
    </row>
    <row r="108" spans="1:8">
      <c r="A108" s="14">
        <v>59</v>
      </c>
      <c r="B108" s="14">
        <v>512</v>
      </c>
      <c r="C108" s="14">
        <v>2017051224</v>
      </c>
      <c r="D108" s="14" t="s">
        <v>71</v>
      </c>
      <c r="E108" s="14" t="s">
        <v>370</v>
      </c>
      <c r="F108" s="26">
        <v>5</v>
      </c>
      <c r="G108" s="14" t="s">
        <v>361</v>
      </c>
      <c r="H108" s="14">
        <v>5</v>
      </c>
    </row>
    <row r="109" spans="1:8">
      <c r="A109" s="14">
        <v>60</v>
      </c>
      <c r="B109" s="14">
        <v>512</v>
      </c>
      <c r="C109" s="14">
        <v>2017051225</v>
      </c>
      <c r="D109" s="14" t="s">
        <v>72</v>
      </c>
      <c r="E109" s="14" t="s">
        <v>385</v>
      </c>
      <c r="F109" s="10">
        <v>2</v>
      </c>
      <c r="G109" s="14" t="s">
        <v>363</v>
      </c>
      <c r="H109" s="14">
        <v>2</v>
      </c>
    </row>
    <row r="110" spans="1:8">
      <c r="A110" s="14">
        <v>61</v>
      </c>
      <c r="B110" s="14">
        <v>512</v>
      </c>
      <c r="C110" s="14">
        <v>2017051226</v>
      </c>
      <c r="D110" s="14" t="s">
        <v>73</v>
      </c>
      <c r="E110" s="14"/>
      <c r="F110" s="14"/>
      <c r="G110" s="14"/>
      <c r="H110" s="14"/>
    </row>
    <row r="111" spans="1:8">
      <c r="A111" s="14">
        <v>62</v>
      </c>
      <c r="B111" s="14">
        <v>512</v>
      </c>
      <c r="C111" s="14">
        <v>2017051227</v>
      </c>
      <c r="D111" s="14" t="s">
        <v>74</v>
      </c>
      <c r="E111" s="14" t="s">
        <v>415</v>
      </c>
      <c r="F111" s="10">
        <v>2</v>
      </c>
      <c r="G111" s="14" t="s">
        <v>363</v>
      </c>
      <c r="H111" s="14">
        <v>2</v>
      </c>
    </row>
    <row r="112" spans="1:8">
      <c r="A112" s="14">
        <v>63</v>
      </c>
      <c r="B112" s="14">
        <v>512</v>
      </c>
      <c r="C112" s="14">
        <v>2017051228</v>
      </c>
      <c r="D112" s="14" t="s">
        <v>75</v>
      </c>
      <c r="E112" s="14"/>
      <c r="F112" s="14"/>
      <c r="G112" s="14"/>
      <c r="H112" s="14"/>
    </row>
    <row r="113" spans="1:8">
      <c r="A113" s="14">
        <v>64</v>
      </c>
      <c r="B113" s="14">
        <v>512</v>
      </c>
      <c r="C113" s="14">
        <v>2017051229</v>
      </c>
      <c r="D113" s="14" t="s">
        <v>76</v>
      </c>
      <c r="E113" s="14"/>
      <c r="F113" s="14"/>
      <c r="G113" s="14"/>
      <c r="H113" s="14"/>
    </row>
    <row r="114" spans="1:8">
      <c r="A114" s="14">
        <v>65</v>
      </c>
      <c r="B114" s="14">
        <v>512</v>
      </c>
      <c r="C114" s="14">
        <v>2017051230</v>
      </c>
      <c r="D114" s="14" t="s">
        <v>77</v>
      </c>
      <c r="E114" s="14" t="s">
        <v>385</v>
      </c>
      <c r="F114" s="10">
        <v>2</v>
      </c>
      <c r="G114" s="14" t="s">
        <v>363</v>
      </c>
      <c r="H114" s="14">
        <v>2</v>
      </c>
    </row>
    <row r="115" spans="1:8">
      <c r="A115" s="14">
        <v>66</v>
      </c>
      <c r="B115" s="14">
        <v>512</v>
      </c>
      <c r="C115" s="14">
        <v>2017051231</v>
      </c>
      <c r="D115" s="14" t="s">
        <v>78</v>
      </c>
      <c r="E115" s="40" t="s">
        <v>432</v>
      </c>
      <c r="F115" s="14">
        <v>4</v>
      </c>
      <c r="G115" s="14" t="s">
        <v>387</v>
      </c>
      <c r="H115" s="57">
        <v>10</v>
      </c>
    </row>
    <row r="116" spans="1:8">
      <c r="A116" s="14"/>
      <c r="B116" s="14"/>
      <c r="C116" s="14"/>
      <c r="D116" s="14"/>
      <c r="E116" s="14" t="s">
        <v>433</v>
      </c>
      <c r="F116" s="14">
        <v>1</v>
      </c>
      <c r="G116" s="14" t="s">
        <v>381</v>
      </c>
      <c r="H116" s="58"/>
    </row>
    <row r="117" spans="1:8">
      <c r="A117" s="14"/>
      <c r="B117" s="14"/>
      <c r="C117" s="14"/>
      <c r="D117" s="14"/>
      <c r="E117" s="14" t="s">
        <v>376</v>
      </c>
      <c r="F117" s="10">
        <v>2.5</v>
      </c>
      <c r="G117" s="14" t="s">
        <v>361</v>
      </c>
      <c r="H117" s="58"/>
    </row>
    <row r="118" spans="1:8">
      <c r="A118" s="14"/>
      <c r="B118" s="14"/>
      <c r="C118" s="14"/>
      <c r="D118" s="14"/>
      <c r="E118" s="14" t="s">
        <v>434</v>
      </c>
      <c r="F118" s="14">
        <v>0.5</v>
      </c>
      <c r="G118" s="14" t="s">
        <v>397</v>
      </c>
      <c r="H118" s="58"/>
    </row>
    <row r="119" spans="1:8">
      <c r="A119" s="14"/>
      <c r="B119" s="14"/>
      <c r="C119" s="14"/>
      <c r="D119" s="14"/>
      <c r="E119" s="59" t="s">
        <v>435</v>
      </c>
      <c r="F119" s="59">
        <v>2</v>
      </c>
      <c r="G119" s="59" t="s">
        <v>363</v>
      </c>
      <c r="H119" s="60"/>
    </row>
    <row r="120" spans="1:8">
      <c r="A120" s="14">
        <v>67</v>
      </c>
      <c r="B120" s="14">
        <v>512</v>
      </c>
      <c r="C120" s="14">
        <v>2017051233</v>
      </c>
      <c r="D120" s="14" t="s">
        <v>79</v>
      </c>
      <c r="E120" s="14"/>
      <c r="F120" s="14"/>
      <c r="G120" s="14"/>
      <c r="H120" s="14"/>
    </row>
    <row r="121" spans="1:8">
      <c r="A121" s="14">
        <v>68</v>
      </c>
      <c r="B121" s="14">
        <v>512</v>
      </c>
      <c r="C121" s="14">
        <v>2017051234</v>
      </c>
      <c r="D121" s="14" t="s">
        <v>80</v>
      </c>
      <c r="E121" s="14"/>
      <c r="F121" s="14"/>
      <c r="G121" s="14"/>
      <c r="H121" s="14"/>
    </row>
    <row r="122" spans="1:8">
      <c r="A122" s="14">
        <v>69</v>
      </c>
      <c r="B122" s="14">
        <v>512</v>
      </c>
      <c r="C122" s="14">
        <v>2017051235</v>
      </c>
      <c r="D122" s="14" t="s">
        <v>81</v>
      </c>
      <c r="E122" s="40" t="s">
        <v>436</v>
      </c>
      <c r="F122" s="10">
        <v>2</v>
      </c>
      <c r="G122" s="14" t="s">
        <v>363</v>
      </c>
      <c r="H122" s="14">
        <v>2</v>
      </c>
    </row>
    <row r="123" spans="1:8">
      <c r="A123" s="14">
        <v>70</v>
      </c>
      <c r="B123" s="14">
        <v>512</v>
      </c>
      <c r="C123" s="14">
        <v>2017011426</v>
      </c>
      <c r="D123" s="14" t="s">
        <v>82</v>
      </c>
      <c r="E123" s="40" t="s">
        <v>437</v>
      </c>
      <c r="F123" s="14">
        <v>2.5</v>
      </c>
      <c r="G123" s="14" t="s">
        <v>361</v>
      </c>
      <c r="H123" s="14">
        <v>2.5</v>
      </c>
    </row>
    <row r="124" spans="1:8">
      <c r="A124" s="14">
        <v>71</v>
      </c>
      <c r="B124" s="14">
        <v>512</v>
      </c>
      <c r="C124" s="14">
        <v>2017101101</v>
      </c>
      <c r="D124" s="14" t="s">
        <v>83</v>
      </c>
      <c r="E124" s="14"/>
      <c r="F124" s="14"/>
      <c r="G124" s="14"/>
      <c r="H124" s="14"/>
    </row>
    <row r="125" ht="14.4" customHeight="1" spans="1:8">
      <c r="A125" s="17">
        <v>72</v>
      </c>
      <c r="B125" s="17">
        <v>513</v>
      </c>
      <c r="C125" s="17">
        <v>2017051301</v>
      </c>
      <c r="D125" s="17" t="s">
        <v>84</v>
      </c>
      <c r="E125" s="41"/>
      <c r="F125" s="17"/>
      <c r="G125" s="17"/>
      <c r="H125" s="17"/>
    </row>
    <row r="126" ht="14.4" customHeight="1" spans="1:8">
      <c r="A126" s="14">
        <v>73</v>
      </c>
      <c r="B126" s="14">
        <v>513</v>
      </c>
      <c r="C126" s="14">
        <v>2017051302</v>
      </c>
      <c r="D126" s="14" t="s">
        <v>85</v>
      </c>
      <c r="E126" s="14"/>
      <c r="F126" s="14"/>
      <c r="G126" s="14"/>
      <c r="H126" s="14"/>
    </row>
    <row r="127" spans="1:8">
      <c r="A127" s="17">
        <v>74</v>
      </c>
      <c r="B127" s="17">
        <v>513</v>
      </c>
      <c r="C127" s="17">
        <v>2017051303</v>
      </c>
      <c r="D127" s="17" t="s">
        <v>86</v>
      </c>
      <c r="E127" s="41"/>
      <c r="F127" s="17"/>
      <c r="G127" s="17"/>
      <c r="H127" s="17"/>
    </row>
    <row r="128" spans="1:8">
      <c r="A128" s="14">
        <v>75</v>
      </c>
      <c r="B128" s="14">
        <v>513</v>
      </c>
      <c r="C128" s="14">
        <v>2017051304</v>
      </c>
      <c r="D128" s="14" t="s">
        <v>87</v>
      </c>
      <c r="E128" s="14"/>
      <c r="F128" s="14"/>
      <c r="G128" s="14"/>
      <c r="H128" s="14"/>
    </row>
    <row r="129" spans="1:8">
      <c r="A129" s="14">
        <v>76</v>
      </c>
      <c r="B129" s="14">
        <v>513</v>
      </c>
      <c r="C129" s="14">
        <v>2017051305</v>
      </c>
      <c r="D129" s="14" t="s">
        <v>88</v>
      </c>
      <c r="E129" s="14"/>
      <c r="F129" s="14"/>
      <c r="H129" s="14"/>
    </row>
    <row r="130" spans="1:8">
      <c r="A130" s="54">
        <v>77</v>
      </c>
      <c r="B130" s="54">
        <v>513</v>
      </c>
      <c r="C130" s="54">
        <v>2017051306</v>
      </c>
      <c r="D130" s="54" t="s">
        <v>89</v>
      </c>
      <c r="E130" s="14" t="s">
        <v>385</v>
      </c>
      <c r="F130" s="14">
        <v>3</v>
      </c>
      <c r="G130" s="14" t="s">
        <v>361</v>
      </c>
      <c r="H130" s="54">
        <v>5.5</v>
      </c>
    </row>
    <row r="131" spans="1:8">
      <c r="A131" s="55"/>
      <c r="B131" s="55"/>
      <c r="C131" s="55"/>
      <c r="D131" s="55"/>
      <c r="E131" s="14" t="s">
        <v>438</v>
      </c>
      <c r="F131" s="14">
        <v>2.5</v>
      </c>
      <c r="G131" s="14" t="s">
        <v>361</v>
      </c>
      <c r="H131" s="55"/>
    </row>
    <row r="132" spans="1:8">
      <c r="A132" s="17">
        <v>78</v>
      </c>
      <c r="B132" s="17">
        <v>513</v>
      </c>
      <c r="C132" s="17">
        <v>2017051307</v>
      </c>
      <c r="D132" s="17" t="s">
        <v>90</v>
      </c>
      <c r="E132" s="17" t="s">
        <v>439</v>
      </c>
      <c r="F132" s="10">
        <v>6</v>
      </c>
      <c r="G132" s="17" t="s">
        <v>371</v>
      </c>
      <c r="H132" s="17">
        <v>6</v>
      </c>
    </row>
    <row r="133" spans="1:8">
      <c r="A133" s="14">
        <v>79</v>
      </c>
      <c r="B133" s="14">
        <v>513</v>
      </c>
      <c r="C133" s="14">
        <v>2017051308</v>
      </c>
      <c r="D133" s="14" t="s">
        <v>91</v>
      </c>
      <c r="E133" s="40"/>
      <c r="F133" s="14"/>
      <c r="G133" s="14"/>
      <c r="H133" s="14"/>
    </row>
    <row r="134" spans="1:8">
      <c r="A134" s="14">
        <v>80</v>
      </c>
      <c r="B134" s="14">
        <v>513</v>
      </c>
      <c r="C134" s="14">
        <v>201705109</v>
      </c>
      <c r="D134" s="14" t="s">
        <v>92</v>
      </c>
      <c r="E134" s="40"/>
      <c r="F134" s="14"/>
      <c r="G134" s="14"/>
      <c r="H134" s="14"/>
    </row>
    <row r="135" spans="1:8">
      <c r="A135" s="14">
        <v>81</v>
      </c>
      <c r="B135" s="14">
        <v>513</v>
      </c>
      <c r="C135" s="14">
        <v>2017051310</v>
      </c>
      <c r="D135" s="14" t="s">
        <v>93</v>
      </c>
      <c r="E135" s="40"/>
      <c r="F135" s="14"/>
      <c r="G135" s="14"/>
      <c r="H135" s="14"/>
    </row>
    <row r="136" spans="1:8">
      <c r="A136" s="14">
        <v>82</v>
      </c>
      <c r="B136" s="14">
        <v>513</v>
      </c>
      <c r="C136" s="14">
        <v>2017051311</v>
      </c>
      <c r="D136" s="14" t="s">
        <v>94</v>
      </c>
      <c r="E136" s="40"/>
      <c r="F136" s="14"/>
      <c r="G136" s="14"/>
      <c r="H136" s="14"/>
    </row>
    <row r="137" spans="1:8">
      <c r="A137" s="14">
        <v>83</v>
      </c>
      <c r="B137" s="14">
        <v>513</v>
      </c>
      <c r="C137" s="14">
        <v>2017051312</v>
      </c>
      <c r="D137" s="14" t="s">
        <v>95</v>
      </c>
      <c r="E137" s="14" t="s">
        <v>440</v>
      </c>
      <c r="F137" s="10">
        <v>2</v>
      </c>
      <c r="G137" s="14" t="s">
        <v>363</v>
      </c>
      <c r="H137" s="14">
        <v>2</v>
      </c>
    </row>
    <row r="138" spans="1:8">
      <c r="A138" s="14">
        <v>84</v>
      </c>
      <c r="B138" s="14">
        <v>513</v>
      </c>
      <c r="C138" s="14">
        <v>2017051313</v>
      </c>
      <c r="D138" s="14" t="s">
        <v>96</v>
      </c>
      <c r="E138" s="14" t="s">
        <v>422</v>
      </c>
      <c r="F138" s="10">
        <v>6</v>
      </c>
      <c r="G138" s="14" t="s">
        <v>371</v>
      </c>
      <c r="H138" s="14">
        <v>6</v>
      </c>
    </row>
    <row r="139" spans="1:8">
      <c r="A139" s="14">
        <v>85</v>
      </c>
      <c r="B139" s="14">
        <v>513</v>
      </c>
      <c r="C139" s="14">
        <v>2017051314</v>
      </c>
      <c r="D139" s="14" t="s">
        <v>97</v>
      </c>
      <c r="E139" s="14"/>
      <c r="F139" s="14"/>
      <c r="G139" s="14"/>
      <c r="H139" s="14"/>
    </row>
    <row r="140" spans="1:8">
      <c r="A140" s="54">
        <v>86</v>
      </c>
      <c r="B140" s="54">
        <v>513</v>
      </c>
      <c r="C140" s="54">
        <v>2017051315</v>
      </c>
      <c r="D140" s="54" t="s">
        <v>98</v>
      </c>
      <c r="E140" s="14" t="s">
        <v>385</v>
      </c>
      <c r="F140" s="10">
        <v>2</v>
      </c>
      <c r="G140" s="14" t="s">
        <v>363</v>
      </c>
      <c r="H140" s="54">
        <v>10</v>
      </c>
    </row>
    <row r="141" spans="1:8">
      <c r="A141" s="56"/>
      <c r="B141" s="56"/>
      <c r="C141" s="56"/>
      <c r="D141" s="56"/>
      <c r="E141" s="14" t="s">
        <v>441</v>
      </c>
      <c r="F141" s="10">
        <v>6</v>
      </c>
      <c r="G141" s="14" t="s">
        <v>371</v>
      </c>
      <c r="H141" s="56"/>
    </row>
    <row r="142" spans="1:8">
      <c r="A142" s="55"/>
      <c r="B142" s="55"/>
      <c r="C142" s="55"/>
      <c r="D142" s="55"/>
      <c r="E142" s="14" t="s">
        <v>440</v>
      </c>
      <c r="F142" s="10">
        <v>2</v>
      </c>
      <c r="G142" s="14" t="s">
        <v>363</v>
      </c>
      <c r="H142" s="55"/>
    </row>
    <row r="143" spans="1:8">
      <c r="A143" s="17">
        <v>87</v>
      </c>
      <c r="B143" s="17">
        <v>513</v>
      </c>
      <c r="C143" s="17">
        <v>2017051316</v>
      </c>
      <c r="D143" s="17" t="s">
        <v>99</v>
      </c>
      <c r="E143" s="41" t="s">
        <v>442</v>
      </c>
      <c r="F143" s="10">
        <v>6</v>
      </c>
      <c r="G143" s="17" t="s">
        <v>371</v>
      </c>
      <c r="H143" s="17">
        <v>6</v>
      </c>
    </row>
    <row r="144" spans="1:8">
      <c r="A144" s="17">
        <v>88</v>
      </c>
      <c r="B144" s="17">
        <v>513</v>
      </c>
      <c r="C144" s="17">
        <v>2017051317</v>
      </c>
      <c r="D144" s="17" t="s">
        <v>100</v>
      </c>
      <c r="E144" s="41"/>
      <c r="F144" s="17"/>
      <c r="G144" s="17"/>
      <c r="H144" s="17"/>
    </row>
    <row r="145" spans="1:8">
      <c r="A145" s="14">
        <v>89</v>
      </c>
      <c r="B145" s="14">
        <v>513</v>
      </c>
      <c r="C145" s="14">
        <v>2017051318</v>
      </c>
      <c r="D145" s="14" t="s">
        <v>101</v>
      </c>
      <c r="E145" s="40"/>
      <c r="F145" s="14"/>
      <c r="G145" s="14"/>
      <c r="H145" s="14"/>
    </row>
    <row r="146" spans="1:8">
      <c r="A146" s="14">
        <v>90</v>
      </c>
      <c r="B146" s="14">
        <v>513</v>
      </c>
      <c r="C146" s="14">
        <v>2017051319</v>
      </c>
      <c r="D146" s="14" t="s">
        <v>102</v>
      </c>
      <c r="E146" s="14"/>
      <c r="F146" s="14"/>
      <c r="G146" s="14"/>
      <c r="H146" s="14"/>
    </row>
    <row r="147" spans="1:8">
      <c r="A147" s="54">
        <v>91</v>
      </c>
      <c r="B147" s="54">
        <v>513</v>
      </c>
      <c r="C147" s="54">
        <v>2017051320</v>
      </c>
      <c r="D147" s="54" t="s">
        <v>103</v>
      </c>
      <c r="E147" s="14" t="s">
        <v>385</v>
      </c>
      <c r="F147" s="10">
        <v>2</v>
      </c>
      <c r="G147" s="14" t="s">
        <v>363</v>
      </c>
      <c r="H147" s="54">
        <v>8</v>
      </c>
    </row>
    <row r="148" spans="1:8">
      <c r="A148" s="55"/>
      <c r="B148" s="55"/>
      <c r="C148" s="55"/>
      <c r="D148" s="55"/>
      <c r="E148" s="14" t="s">
        <v>443</v>
      </c>
      <c r="F148" s="10">
        <v>6</v>
      </c>
      <c r="G148" s="14" t="s">
        <v>444</v>
      </c>
      <c r="H148" s="55"/>
    </row>
    <row r="149" spans="1:8">
      <c r="A149" s="14">
        <v>92</v>
      </c>
      <c r="B149" s="14">
        <v>513</v>
      </c>
      <c r="C149" s="14">
        <v>2017051321</v>
      </c>
      <c r="D149" s="14" t="s">
        <v>104</v>
      </c>
      <c r="E149" s="14"/>
      <c r="F149" s="14"/>
      <c r="G149" s="14"/>
      <c r="H149" s="14"/>
    </row>
    <row r="150" spans="1:8">
      <c r="A150" s="54">
        <v>93</v>
      </c>
      <c r="B150" s="54">
        <v>513</v>
      </c>
      <c r="C150" s="54">
        <v>2017051322</v>
      </c>
      <c r="D150" s="54" t="s">
        <v>105</v>
      </c>
      <c r="E150" s="14" t="s">
        <v>398</v>
      </c>
      <c r="F150" s="10">
        <v>0.5</v>
      </c>
      <c r="G150" s="14" t="s">
        <v>397</v>
      </c>
      <c r="H150" s="54">
        <v>7</v>
      </c>
    </row>
    <row r="151" spans="1:8">
      <c r="A151" s="56"/>
      <c r="B151" s="56"/>
      <c r="C151" s="56"/>
      <c r="D151" s="56"/>
      <c r="E151" s="14" t="s">
        <v>398</v>
      </c>
      <c r="F151" s="10">
        <v>0.5</v>
      </c>
      <c r="G151" s="14" t="s">
        <v>397</v>
      </c>
      <c r="H151" s="56"/>
    </row>
    <row r="152" spans="1:8">
      <c r="A152" s="55"/>
      <c r="B152" s="55"/>
      <c r="C152" s="55"/>
      <c r="D152" s="55"/>
      <c r="E152" s="14" t="s">
        <v>445</v>
      </c>
      <c r="F152" s="14">
        <v>6</v>
      </c>
      <c r="G152" s="14" t="s">
        <v>446</v>
      </c>
      <c r="H152" s="55"/>
    </row>
    <row r="153" ht="14.4" customHeight="1" spans="1:8">
      <c r="A153" s="14">
        <v>94</v>
      </c>
      <c r="B153" s="14">
        <v>513</v>
      </c>
      <c r="C153" s="14">
        <v>2017051323</v>
      </c>
      <c r="D153" s="14" t="s">
        <v>106</v>
      </c>
      <c r="E153" s="14" t="s">
        <v>435</v>
      </c>
      <c r="F153" s="14">
        <v>2</v>
      </c>
      <c r="G153" s="14" t="s">
        <v>363</v>
      </c>
      <c r="H153" s="14">
        <v>2</v>
      </c>
    </row>
    <row r="154" spans="1:8">
      <c r="A154" s="17">
        <v>95</v>
      </c>
      <c r="B154" s="17">
        <v>513</v>
      </c>
      <c r="C154" s="17">
        <v>2017051324</v>
      </c>
      <c r="D154" s="17" t="s">
        <v>107</v>
      </c>
      <c r="E154" s="17" t="s">
        <v>422</v>
      </c>
      <c r="F154" s="10">
        <v>6</v>
      </c>
      <c r="G154" s="17" t="s">
        <v>371</v>
      </c>
      <c r="H154" s="17">
        <v>6</v>
      </c>
    </row>
    <row r="155" spans="1:8">
      <c r="A155" s="17">
        <v>96</v>
      </c>
      <c r="B155" s="17">
        <v>513</v>
      </c>
      <c r="C155" s="17">
        <v>2017051325</v>
      </c>
      <c r="D155" s="17" t="s">
        <v>108</v>
      </c>
      <c r="E155" s="41"/>
      <c r="F155" s="17"/>
      <c r="G155" s="17"/>
      <c r="H155" s="17"/>
    </row>
    <row r="156" spans="1:8">
      <c r="A156" s="17">
        <v>97</v>
      </c>
      <c r="B156" s="17">
        <v>513</v>
      </c>
      <c r="C156" s="17">
        <v>2017051326</v>
      </c>
      <c r="D156" s="17" t="s">
        <v>109</v>
      </c>
      <c r="E156" s="17"/>
      <c r="F156" s="17"/>
      <c r="G156" s="17"/>
      <c r="H156" s="17"/>
    </row>
    <row r="157" spans="1:8">
      <c r="A157" s="14">
        <v>98</v>
      </c>
      <c r="B157" s="14">
        <v>513</v>
      </c>
      <c r="C157" s="14">
        <v>2017051327</v>
      </c>
      <c r="D157" s="14" t="s">
        <v>110</v>
      </c>
      <c r="E157" s="14" t="s">
        <v>385</v>
      </c>
      <c r="F157" s="10">
        <v>2</v>
      </c>
      <c r="G157" s="14" t="s">
        <v>363</v>
      </c>
      <c r="H157" s="14">
        <v>2</v>
      </c>
    </row>
    <row r="158" ht="14.4" customHeight="1" spans="1:8">
      <c r="A158" s="14">
        <v>99</v>
      </c>
      <c r="B158" s="14">
        <v>513</v>
      </c>
      <c r="C158" s="14">
        <v>2017051328</v>
      </c>
      <c r="D158" s="14" t="s">
        <v>111</v>
      </c>
      <c r="E158" s="14" t="s">
        <v>422</v>
      </c>
      <c r="F158" s="10">
        <v>6</v>
      </c>
      <c r="G158" s="14" t="s">
        <v>371</v>
      </c>
      <c r="H158" s="54">
        <v>12</v>
      </c>
    </row>
    <row r="159" spans="1:8">
      <c r="A159" s="14"/>
      <c r="B159" s="14"/>
      <c r="C159" s="14"/>
      <c r="D159" s="14"/>
      <c r="E159" s="14" t="s">
        <v>435</v>
      </c>
      <c r="F159" s="10">
        <v>6</v>
      </c>
      <c r="G159" s="14" t="s">
        <v>369</v>
      </c>
      <c r="H159" s="55"/>
    </row>
    <row r="160" spans="1:8">
      <c r="A160" s="14">
        <v>100</v>
      </c>
      <c r="B160" s="14">
        <v>513</v>
      </c>
      <c r="C160" s="14">
        <v>2017051329</v>
      </c>
      <c r="D160" s="14" t="s">
        <v>112</v>
      </c>
      <c r="E160" s="14"/>
      <c r="F160" s="14"/>
      <c r="G160" s="14"/>
      <c r="H160" s="14"/>
    </row>
    <row r="161" spans="1:8">
      <c r="A161" s="14">
        <v>101</v>
      </c>
      <c r="B161" s="14">
        <v>513</v>
      </c>
      <c r="C161" s="14">
        <v>2017051330</v>
      </c>
      <c r="D161" s="14" t="s">
        <v>113</v>
      </c>
      <c r="E161" s="14"/>
      <c r="F161" s="14"/>
      <c r="G161" s="14"/>
      <c r="H161" s="14"/>
    </row>
    <row r="162" spans="1:8">
      <c r="A162" s="17">
        <v>102</v>
      </c>
      <c r="B162" s="17">
        <v>513</v>
      </c>
      <c r="C162" s="17">
        <v>2017051331</v>
      </c>
      <c r="D162" s="17" t="s">
        <v>114</v>
      </c>
      <c r="E162" s="41"/>
      <c r="F162" s="17"/>
      <c r="G162" s="17"/>
      <c r="H162" s="17"/>
    </row>
    <row r="163" spans="1:8">
      <c r="A163" s="61">
        <v>103</v>
      </c>
      <c r="B163" s="61">
        <v>513</v>
      </c>
      <c r="C163" s="61">
        <v>2017051332</v>
      </c>
      <c r="D163" s="61" t="s">
        <v>447</v>
      </c>
      <c r="E163" s="41" t="s">
        <v>398</v>
      </c>
      <c r="F163" s="10">
        <v>0.5</v>
      </c>
      <c r="G163" s="17" t="s">
        <v>397</v>
      </c>
      <c r="H163" s="62">
        <v>6.5</v>
      </c>
    </row>
    <row r="164" spans="1:8">
      <c r="A164" s="63"/>
      <c r="B164" s="63"/>
      <c r="C164" s="63"/>
      <c r="D164" s="63"/>
      <c r="E164" s="41" t="s">
        <v>398</v>
      </c>
      <c r="F164" s="10">
        <v>0.5</v>
      </c>
      <c r="G164" s="17" t="s">
        <v>397</v>
      </c>
      <c r="H164" s="64"/>
    </row>
    <row r="165" spans="1:8">
      <c r="A165" s="63"/>
      <c r="B165" s="63"/>
      <c r="C165" s="63"/>
      <c r="D165" s="63"/>
      <c r="E165" s="17" t="s">
        <v>448</v>
      </c>
      <c r="F165" s="17">
        <v>2.5</v>
      </c>
      <c r="G165" s="17" t="s">
        <v>361</v>
      </c>
      <c r="H165" s="64"/>
    </row>
    <row r="166" spans="1:8">
      <c r="A166" s="63"/>
      <c r="B166" s="63"/>
      <c r="C166" s="63"/>
      <c r="D166" s="63"/>
      <c r="E166" s="45" t="s">
        <v>449</v>
      </c>
      <c r="F166" s="45">
        <v>3</v>
      </c>
      <c r="G166" s="38" t="s">
        <v>371</v>
      </c>
      <c r="H166" s="64"/>
    </row>
    <row r="167" spans="1:8">
      <c r="A167" s="17">
        <v>104</v>
      </c>
      <c r="B167" s="17">
        <v>513</v>
      </c>
      <c r="C167" s="17">
        <v>2017051333</v>
      </c>
      <c r="D167" s="17" t="s">
        <v>116</v>
      </c>
      <c r="E167" s="17"/>
      <c r="F167" s="17"/>
      <c r="G167" s="17"/>
      <c r="H167" s="17"/>
    </row>
    <row r="168" spans="1:8">
      <c r="A168" s="17">
        <v>105</v>
      </c>
      <c r="B168" s="17">
        <v>513</v>
      </c>
      <c r="C168" s="17">
        <v>2017051334</v>
      </c>
      <c r="D168" s="65" t="s">
        <v>450</v>
      </c>
      <c r="E168" s="17" t="s">
        <v>451</v>
      </c>
      <c r="F168" s="17">
        <v>2.5</v>
      </c>
      <c r="G168" s="17" t="s">
        <v>361</v>
      </c>
      <c r="H168" s="17">
        <v>2.5</v>
      </c>
    </row>
    <row r="169" spans="1:8">
      <c r="A169" s="17">
        <v>106</v>
      </c>
      <c r="B169" s="17">
        <v>513</v>
      </c>
      <c r="C169" s="17">
        <v>2017101212</v>
      </c>
      <c r="D169" s="17" t="s">
        <v>118</v>
      </c>
      <c r="E169" s="41"/>
      <c r="F169" s="17"/>
      <c r="G169" s="17"/>
      <c r="H169" s="17"/>
    </row>
    <row r="170" spans="1:8">
      <c r="A170" s="14">
        <v>107</v>
      </c>
      <c r="B170" s="14">
        <v>514</v>
      </c>
      <c r="C170" s="14">
        <v>2017051401</v>
      </c>
      <c r="D170" s="14" t="s">
        <v>119</v>
      </c>
      <c r="E170" s="14"/>
      <c r="F170" s="14"/>
      <c r="G170" s="14"/>
      <c r="H170" s="14"/>
    </row>
    <row r="171" spans="1:8">
      <c r="A171" s="14">
        <v>108</v>
      </c>
      <c r="B171" s="14">
        <v>514</v>
      </c>
      <c r="C171" s="14">
        <v>2017051402</v>
      </c>
      <c r="D171" s="14" t="s">
        <v>120</v>
      </c>
      <c r="E171" s="14"/>
      <c r="F171" s="14"/>
      <c r="G171" s="14"/>
      <c r="H171" s="14"/>
    </row>
    <row r="172" spans="1:8">
      <c r="A172" s="14">
        <v>109</v>
      </c>
      <c r="B172" s="14">
        <v>514</v>
      </c>
      <c r="C172" s="14">
        <v>2017051403</v>
      </c>
      <c r="D172" s="14" t="s">
        <v>121</v>
      </c>
      <c r="E172" s="14"/>
      <c r="F172" s="14"/>
      <c r="G172" s="14"/>
      <c r="H172" s="14"/>
    </row>
    <row r="173" ht="14.4" customHeight="1" spans="1:8">
      <c r="A173" s="14">
        <v>110</v>
      </c>
      <c r="B173" s="14">
        <v>514</v>
      </c>
      <c r="C173" s="14">
        <v>2017051404</v>
      </c>
      <c r="D173" s="14" t="s">
        <v>122</v>
      </c>
      <c r="E173" s="14" t="s">
        <v>372</v>
      </c>
      <c r="F173" s="10">
        <v>2</v>
      </c>
      <c r="G173" s="14" t="s">
        <v>363</v>
      </c>
      <c r="H173" s="14">
        <v>2</v>
      </c>
    </row>
    <row r="174" ht="14.4" customHeight="1" spans="1:8">
      <c r="A174" s="14">
        <v>111</v>
      </c>
      <c r="B174" s="14">
        <v>514</v>
      </c>
      <c r="C174" s="14">
        <v>2017051405</v>
      </c>
      <c r="D174" s="14" t="s">
        <v>123</v>
      </c>
      <c r="E174" s="14"/>
      <c r="F174" s="14"/>
      <c r="G174" s="14"/>
      <c r="H174" s="14"/>
    </row>
    <row r="175" spans="1:8">
      <c r="A175" s="14">
        <v>112</v>
      </c>
      <c r="B175" s="14">
        <v>514</v>
      </c>
      <c r="C175" s="14">
        <v>2017051406</v>
      </c>
      <c r="D175" s="14" t="s">
        <v>124</v>
      </c>
      <c r="E175" s="14"/>
      <c r="F175" s="14"/>
      <c r="G175" s="14"/>
      <c r="H175" s="14"/>
    </row>
    <row r="176" spans="1:8">
      <c r="A176" s="14">
        <v>113</v>
      </c>
      <c r="B176" s="14">
        <v>514</v>
      </c>
      <c r="C176" s="14">
        <v>2017051407</v>
      </c>
      <c r="D176" s="14" t="s">
        <v>125</v>
      </c>
      <c r="E176" s="14"/>
      <c r="F176" s="14"/>
      <c r="G176" s="14"/>
      <c r="H176" s="14"/>
    </row>
    <row r="177" spans="1:8">
      <c r="A177" s="14">
        <v>114</v>
      </c>
      <c r="B177" s="14">
        <v>514</v>
      </c>
      <c r="C177" s="14">
        <v>2017051408</v>
      </c>
      <c r="D177" s="14" t="s">
        <v>126</v>
      </c>
      <c r="E177" s="14"/>
      <c r="F177" s="14"/>
      <c r="G177" s="14"/>
      <c r="H177" s="14"/>
    </row>
    <row r="178" spans="1:8">
      <c r="A178" s="14">
        <v>115</v>
      </c>
      <c r="B178" s="14">
        <v>514</v>
      </c>
      <c r="C178" s="14">
        <v>2017051409</v>
      </c>
      <c r="D178" s="14" t="s">
        <v>127</v>
      </c>
      <c r="E178" s="14"/>
      <c r="F178" s="14"/>
      <c r="G178" s="14"/>
      <c r="H178" s="14"/>
    </row>
    <row r="179" spans="1:8">
      <c r="A179" s="14">
        <v>116</v>
      </c>
      <c r="B179" s="14">
        <v>514</v>
      </c>
      <c r="C179" s="14">
        <v>2017051410</v>
      </c>
      <c r="D179" s="14" t="s">
        <v>128</v>
      </c>
      <c r="E179" s="14"/>
      <c r="F179" s="14"/>
      <c r="G179" s="14"/>
      <c r="H179" s="14"/>
    </row>
    <row r="180" spans="1:8">
      <c r="A180" s="14">
        <v>117</v>
      </c>
      <c r="B180" s="14">
        <v>514</v>
      </c>
      <c r="C180" s="14">
        <v>2017051411</v>
      </c>
      <c r="D180" s="14" t="s">
        <v>129</v>
      </c>
      <c r="E180" s="14" t="s">
        <v>452</v>
      </c>
      <c r="F180" s="14">
        <v>6</v>
      </c>
      <c r="G180" s="14" t="s">
        <v>453</v>
      </c>
      <c r="H180" s="14">
        <v>6</v>
      </c>
    </row>
    <row r="181" spans="1:8">
      <c r="A181" s="14">
        <v>118</v>
      </c>
      <c r="B181" s="14">
        <v>514</v>
      </c>
      <c r="C181" s="14">
        <v>2017051412</v>
      </c>
      <c r="D181" s="14" t="s">
        <v>130</v>
      </c>
      <c r="E181" s="14"/>
      <c r="F181" s="14"/>
      <c r="G181" s="14"/>
      <c r="H181" s="14"/>
    </row>
    <row r="182" spans="1:8">
      <c r="A182" s="14">
        <v>119</v>
      </c>
      <c r="B182" s="14">
        <v>514</v>
      </c>
      <c r="C182" s="14">
        <v>2017051413</v>
      </c>
      <c r="D182" s="14" t="s">
        <v>131</v>
      </c>
      <c r="E182" s="14" t="s">
        <v>440</v>
      </c>
      <c r="F182" s="10">
        <v>2</v>
      </c>
      <c r="G182" s="14" t="s">
        <v>363</v>
      </c>
      <c r="H182" s="14">
        <v>2</v>
      </c>
    </row>
    <row r="183" spans="1:8">
      <c r="A183" s="14">
        <v>120</v>
      </c>
      <c r="B183" s="14">
        <v>514</v>
      </c>
      <c r="C183" s="14">
        <v>2017051414</v>
      </c>
      <c r="D183" s="14" t="s">
        <v>132</v>
      </c>
      <c r="E183" s="14"/>
      <c r="F183" s="14"/>
      <c r="G183" s="14"/>
      <c r="H183" s="14"/>
    </row>
    <row r="184" spans="1:8">
      <c r="A184" s="14">
        <v>121</v>
      </c>
      <c r="B184" s="14">
        <v>514</v>
      </c>
      <c r="C184" s="14">
        <v>2017051415</v>
      </c>
      <c r="D184" s="14" t="s">
        <v>133</v>
      </c>
      <c r="E184" s="14"/>
      <c r="F184" s="14"/>
      <c r="G184" s="14"/>
      <c r="H184" s="14"/>
    </row>
    <row r="185" spans="1:8">
      <c r="A185" s="14">
        <v>122</v>
      </c>
      <c r="B185" s="14">
        <v>514</v>
      </c>
      <c r="C185" s="14">
        <v>2017051416</v>
      </c>
      <c r="D185" s="14" t="s">
        <v>134</v>
      </c>
      <c r="E185" s="14" t="s">
        <v>422</v>
      </c>
      <c r="F185" s="14">
        <v>5</v>
      </c>
      <c r="G185" s="14" t="s">
        <v>361</v>
      </c>
      <c r="H185" s="54">
        <v>7</v>
      </c>
    </row>
    <row r="186" spans="1:8">
      <c r="A186" s="14"/>
      <c r="B186" s="14"/>
      <c r="C186" s="14"/>
      <c r="D186" s="14"/>
      <c r="E186" s="14" t="s">
        <v>440</v>
      </c>
      <c r="F186" s="10">
        <v>2</v>
      </c>
      <c r="G186" s="14" t="s">
        <v>363</v>
      </c>
      <c r="H186" s="55"/>
    </row>
    <row r="187" spans="1:8">
      <c r="A187" s="14">
        <v>123</v>
      </c>
      <c r="B187" s="14">
        <v>514</v>
      </c>
      <c r="C187" s="14">
        <v>2017051417</v>
      </c>
      <c r="D187" s="14" t="s">
        <v>135</v>
      </c>
      <c r="E187" s="14"/>
      <c r="F187" s="14"/>
      <c r="G187" s="14"/>
      <c r="H187" s="14"/>
    </row>
    <row r="188" spans="1:8">
      <c r="A188" s="54">
        <v>124</v>
      </c>
      <c r="B188" s="54">
        <v>514</v>
      </c>
      <c r="C188" s="54">
        <v>2017051418</v>
      </c>
      <c r="D188" s="54" t="s">
        <v>136</v>
      </c>
      <c r="E188" s="14" t="s">
        <v>398</v>
      </c>
      <c r="F188" s="10">
        <v>0.5</v>
      </c>
      <c r="G188" s="14" t="s">
        <v>397</v>
      </c>
      <c r="H188" s="54">
        <v>6</v>
      </c>
    </row>
    <row r="189" spans="1:8">
      <c r="A189" s="56"/>
      <c r="B189" s="56"/>
      <c r="C189" s="56"/>
      <c r="D189" s="56"/>
      <c r="E189" s="14" t="s">
        <v>398</v>
      </c>
      <c r="F189" s="10">
        <v>0.5</v>
      </c>
      <c r="G189" s="14" t="s">
        <v>397</v>
      </c>
      <c r="H189" s="56"/>
    </row>
    <row r="190" spans="1:8">
      <c r="A190" s="55"/>
      <c r="B190" s="55"/>
      <c r="C190" s="55"/>
      <c r="D190" s="55"/>
      <c r="E190" s="14" t="s">
        <v>422</v>
      </c>
      <c r="F190" s="14">
        <v>5</v>
      </c>
      <c r="G190" s="14" t="s">
        <v>361</v>
      </c>
      <c r="H190" s="55"/>
    </row>
    <row r="191" spans="1:8">
      <c r="A191" s="14">
        <v>125</v>
      </c>
      <c r="B191" s="14">
        <v>514</v>
      </c>
      <c r="C191" s="14">
        <v>2017051419</v>
      </c>
      <c r="D191" s="14" t="s">
        <v>137</v>
      </c>
      <c r="E191" s="14"/>
      <c r="F191" s="14"/>
      <c r="G191" s="14"/>
      <c r="H191" s="14"/>
    </row>
    <row r="192" spans="1:8">
      <c r="A192" s="14">
        <v>126</v>
      </c>
      <c r="B192" s="14">
        <v>514</v>
      </c>
      <c r="C192" s="14">
        <v>2017051420</v>
      </c>
      <c r="D192" s="14" t="s">
        <v>138</v>
      </c>
      <c r="E192" s="14"/>
      <c r="F192" s="14"/>
      <c r="G192" s="14"/>
      <c r="H192" s="14"/>
    </row>
    <row r="193" spans="1:8">
      <c r="A193" s="14">
        <v>127</v>
      </c>
      <c r="B193" s="14">
        <v>514</v>
      </c>
      <c r="C193" s="14">
        <v>2017051421</v>
      </c>
      <c r="D193" s="14" t="s">
        <v>139</v>
      </c>
      <c r="E193" s="14" t="s">
        <v>454</v>
      </c>
      <c r="F193" s="10">
        <v>2</v>
      </c>
      <c r="G193" s="14" t="s">
        <v>363</v>
      </c>
      <c r="H193" s="14">
        <v>2</v>
      </c>
    </row>
    <row r="194" spans="1:8">
      <c r="A194" s="14">
        <v>128</v>
      </c>
      <c r="B194" s="14">
        <v>514</v>
      </c>
      <c r="C194" s="14">
        <v>2017051422</v>
      </c>
      <c r="D194" s="14" t="s">
        <v>140</v>
      </c>
      <c r="E194" s="14"/>
      <c r="F194" s="14"/>
      <c r="G194" s="14"/>
      <c r="H194" s="14"/>
    </row>
    <row r="195" spans="1:8">
      <c r="A195" s="14">
        <v>129</v>
      </c>
      <c r="B195" s="14">
        <v>514</v>
      </c>
      <c r="C195" s="14">
        <v>2017051423</v>
      </c>
      <c r="D195" s="14" t="s">
        <v>141</v>
      </c>
      <c r="E195" s="14" t="s">
        <v>455</v>
      </c>
      <c r="F195" s="14">
        <v>5</v>
      </c>
      <c r="G195" s="14" t="s">
        <v>361</v>
      </c>
      <c r="H195" s="54">
        <v>7</v>
      </c>
    </row>
    <row r="196" spans="1:8">
      <c r="A196" s="14"/>
      <c r="B196" s="14"/>
      <c r="C196" s="14"/>
      <c r="D196" s="14"/>
      <c r="E196" s="14" t="s">
        <v>452</v>
      </c>
      <c r="F196" s="14">
        <v>2</v>
      </c>
      <c r="G196" s="14" t="s">
        <v>381</v>
      </c>
      <c r="H196" s="55"/>
    </row>
    <row r="197" spans="1:8">
      <c r="A197" s="14">
        <v>130</v>
      </c>
      <c r="B197" s="14">
        <v>514</v>
      </c>
      <c r="C197" s="14">
        <v>2017051424</v>
      </c>
      <c r="D197" s="14" t="s">
        <v>142</v>
      </c>
      <c r="E197" s="14"/>
      <c r="F197" s="14"/>
      <c r="G197" s="14"/>
      <c r="H197" s="14"/>
    </row>
    <row r="198" spans="1:8">
      <c r="A198" s="14">
        <v>131</v>
      </c>
      <c r="B198" s="14">
        <v>514</v>
      </c>
      <c r="C198" s="14">
        <v>2017051425</v>
      </c>
      <c r="D198" s="14" t="s">
        <v>143</v>
      </c>
      <c r="E198" s="14"/>
      <c r="F198" s="14"/>
      <c r="G198" s="14"/>
      <c r="H198" s="14"/>
    </row>
    <row r="199" spans="1:8">
      <c r="A199" s="14">
        <v>132</v>
      </c>
      <c r="B199" s="14">
        <v>514</v>
      </c>
      <c r="C199" s="14">
        <v>2017051426</v>
      </c>
      <c r="D199" s="14" t="s">
        <v>144</v>
      </c>
      <c r="E199" s="14" t="s">
        <v>456</v>
      </c>
      <c r="F199" s="14">
        <v>0.5</v>
      </c>
      <c r="G199" s="14" t="s">
        <v>397</v>
      </c>
      <c r="H199" s="54">
        <v>7.5</v>
      </c>
    </row>
    <row r="200" spans="1:8">
      <c r="A200" s="14"/>
      <c r="B200" s="14"/>
      <c r="C200" s="14"/>
      <c r="D200" s="14"/>
      <c r="E200" s="14" t="s">
        <v>422</v>
      </c>
      <c r="F200" s="14">
        <v>5</v>
      </c>
      <c r="G200" s="14" t="s">
        <v>361</v>
      </c>
      <c r="H200" s="56"/>
    </row>
    <row r="201" spans="1:8">
      <c r="A201" s="14"/>
      <c r="B201" s="14"/>
      <c r="C201" s="14"/>
      <c r="D201" s="14"/>
      <c r="E201" s="14" t="s">
        <v>457</v>
      </c>
      <c r="F201" s="10">
        <v>2</v>
      </c>
      <c r="G201" s="14" t="s">
        <v>363</v>
      </c>
      <c r="H201" s="55"/>
    </row>
    <row r="202" spans="1:8">
      <c r="A202" s="14">
        <v>133</v>
      </c>
      <c r="B202" s="14">
        <v>514</v>
      </c>
      <c r="C202" s="14">
        <v>2017051427</v>
      </c>
      <c r="D202" s="14" t="s">
        <v>145</v>
      </c>
      <c r="E202" s="14" t="s">
        <v>458</v>
      </c>
      <c r="F202" s="14">
        <v>5</v>
      </c>
      <c r="G202" s="14" t="s">
        <v>361</v>
      </c>
      <c r="H202" s="54">
        <v>5</v>
      </c>
    </row>
    <row r="203" spans="1:8">
      <c r="A203" s="14"/>
      <c r="B203" s="14"/>
      <c r="C203" s="14"/>
      <c r="D203" s="14"/>
      <c r="E203" s="14" t="s">
        <v>452</v>
      </c>
      <c r="F203" s="14">
        <v>2</v>
      </c>
      <c r="G203" s="14" t="s">
        <v>381</v>
      </c>
      <c r="H203" s="55"/>
    </row>
    <row r="204" spans="1:8">
      <c r="A204" s="14">
        <v>134</v>
      </c>
      <c r="B204" s="14">
        <v>514</v>
      </c>
      <c r="C204" s="14">
        <v>2017051428</v>
      </c>
      <c r="D204" s="14" t="s">
        <v>146</v>
      </c>
      <c r="E204" s="14"/>
      <c r="F204" s="14"/>
      <c r="G204" s="14"/>
      <c r="H204" s="14"/>
    </row>
    <row r="205" spans="1:8">
      <c r="A205" s="14">
        <v>135</v>
      </c>
      <c r="B205" s="14">
        <v>514</v>
      </c>
      <c r="C205" s="14">
        <v>2017051430</v>
      </c>
      <c r="D205" s="14" t="s">
        <v>147</v>
      </c>
      <c r="E205" s="14" t="s">
        <v>385</v>
      </c>
      <c r="F205" s="14">
        <v>3</v>
      </c>
      <c r="G205" s="14"/>
      <c r="H205" s="14">
        <v>3</v>
      </c>
    </row>
    <row r="206" spans="1:8">
      <c r="A206" s="14">
        <v>136</v>
      </c>
      <c r="B206" s="14">
        <v>514</v>
      </c>
      <c r="C206" s="14">
        <v>2017051431</v>
      </c>
      <c r="D206" s="14" t="s">
        <v>148</v>
      </c>
      <c r="E206" s="14" t="s">
        <v>422</v>
      </c>
      <c r="F206" s="14">
        <v>5</v>
      </c>
      <c r="G206" s="14" t="s">
        <v>361</v>
      </c>
      <c r="H206" s="14">
        <v>5</v>
      </c>
    </row>
    <row r="207" spans="1:8">
      <c r="A207" s="14">
        <v>137</v>
      </c>
      <c r="B207" s="14">
        <v>514</v>
      </c>
      <c r="C207" s="14">
        <v>2017051432</v>
      </c>
      <c r="D207" s="14" t="s">
        <v>149</v>
      </c>
      <c r="E207" s="14" t="s">
        <v>422</v>
      </c>
      <c r="F207" s="14">
        <v>2</v>
      </c>
      <c r="G207" s="14" t="s">
        <v>381</v>
      </c>
      <c r="H207" s="54">
        <v>7</v>
      </c>
    </row>
    <row r="208" spans="1:8">
      <c r="A208" s="14"/>
      <c r="B208" s="14"/>
      <c r="C208" s="14"/>
      <c r="D208" s="14"/>
      <c r="E208" s="14" t="s">
        <v>458</v>
      </c>
      <c r="F208" s="14">
        <v>5</v>
      </c>
      <c r="G208" s="14" t="s">
        <v>361</v>
      </c>
      <c r="H208" s="55"/>
    </row>
    <row r="209" spans="1:8">
      <c r="A209" s="14">
        <v>138</v>
      </c>
      <c r="B209" s="14">
        <v>514</v>
      </c>
      <c r="C209" s="14">
        <v>2017051433</v>
      </c>
      <c r="D209" s="14" t="s">
        <v>150</v>
      </c>
      <c r="E209" s="14"/>
      <c r="F209" s="14"/>
      <c r="G209" s="14"/>
      <c r="H209" s="14"/>
    </row>
    <row r="210" spans="1:8">
      <c r="A210" s="14">
        <v>139</v>
      </c>
      <c r="B210" s="14">
        <v>514</v>
      </c>
      <c r="C210" s="14">
        <v>2017051434</v>
      </c>
      <c r="D210" s="14" t="s">
        <v>151</v>
      </c>
      <c r="E210" s="14"/>
      <c r="F210" s="14"/>
      <c r="G210" s="14"/>
      <c r="H210" s="14"/>
    </row>
    <row r="211" spans="1:8">
      <c r="A211" s="37">
        <v>140</v>
      </c>
      <c r="B211" s="37">
        <v>531</v>
      </c>
      <c r="C211" s="37">
        <v>2017053101</v>
      </c>
      <c r="D211" s="37" t="s">
        <v>152</v>
      </c>
      <c r="E211" s="37"/>
      <c r="F211" s="37"/>
      <c r="G211" s="37"/>
      <c r="H211" s="37"/>
    </row>
    <row r="212" spans="1:8">
      <c r="A212" s="14">
        <v>141</v>
      </c>
      <c r="B212" s="14">
        <v>531</v>
      </c>
      <c r="C212" s="14">
        <v>2017053102</v>
      </c>
      <c r="D212" s="14" t="s">
        <v>153</v>
      </c>
      <c r="E212" s="40"/>
      <c r="F212" s="14"/>
      <c r="G212" s="14"/>
      <c r="H212" s="14"/>
    </row>
    <row r="213" spans="1:8">
      <c r="A213" s="14">
        <v>142</v>
      </c>
      <c r="B213" s="14">
        <v>531</v>
      </c>
      <c r="C213" s="14">
        <v>2017053103</v>
      </c>
      <c r="D213" s="14" t="s">
        <v>154</v>
      </c>
      <c r="E213" s="40"/>
      <c r="F213" s="40"/>
      <c r="G213" s="40"/>
      <c r="H213" s="14"/>
    </row>
    <row r="214" spans="1:8">
      <c r="A214" s="14">
        <v>143</v>
      </c>
      <c r="B214" s="14">
        <v>531</v>
      </c>
      <c r="C214" s="14">
        <v>2017053104</v>
      </c>
      <c r="D214" s="14" t="s">
        <v>155</v>
      </c>
      <c r="E214" s="40"/>
      <c r="F214" s="14"/>
      <c r="G214" s="14"/>
      <c r="H214" s="14"/>
    </row>
    <row r="215" spans="1:8">
      <c r="A215" s="14">
        <v>144</v>
      </c>
      <c r="B215" s="14">
        <v>531</v>
      </c>
      <c r="C215" s="14">
        <v>2017053105</v>
      </c>
      <c r="D215" s="14" t="s">
        <v>120</v>
      </c>
      <c r="E215" s="14"/>
      <c r="F215" s="14"/>
      <c r="G215" s="14"/>
      <c r="H215" s="14"/>
    </row>
    <row r="216" spans="1:8">
      <c r="A216" s="14">
        <v>145</v>
      </c>
      <c r="B216" s="14">
        <v>531</v>
      </c>
      <c r="C216" s="14">
        <v>2017053106</v>
      </c>
      <c r="D216" s="14" t="s">
        <v>156</v>
      </c>
      <c r="E216" s="14"/>
      <c r="F216" s="14"/>
      <c r="G216" s="14"/>
      <c r="H216" s="14"/>
    </row>
    <row r="217" spans="1:8">
      <c r="A217" s="14">
        <v>146</v>
      </c>
      <c r="B217" s="14">
        <v>531</v>
      </c>
      <c r="C217" s="14">
        <v>2017053107</v>
      </c>
      <c r="D217" s="14" t="s">
        <v>157</v>
      </c>
      <c r="E217" s="14"/>
      <c r="F217" s="14"/>
      <c r="G217" s="14"/>
      <c r="H217" s="14"/>
    </row>
    <row r="218" spans="1:8">
      <c r="A218" s="37">
        <v>147</v>
      </c>
      <c r="B218" s="37">
        <v>531</v>
      </c>
      <c r="C218" s="37">
        <v>2017053108</v>
      </c>
      <c r="D218" s="37" t="s">
        <v>158</v>
      </c>
      <c r="E218" s="37"/>
      <c r="F218" s="37"/>
      <c r="G218" s="37"/>
      <c r="H218" s="37"/>
    </row>
    <row r="219" spans="1:8">
      <c r="A219" s="14">
        <v>148</v>
      </c>
      <c r="B219" s="14">
        <v>531</v>
      </c>
      <c r="C219" s="14">
        <v>2017053109</v>
      </c>
      <c r="D219" s="14" t="s">
        <v>159</v>
      </c>
      <c r="E219" s="40"/>
      <c r="F219" s="14"/>
      <c r="G219" s="14"/>
      <c r="H219" s="14"/>
    </row>
    <row r="220" spans="1:8">
      <c r="A220" s="14">
        <v>149</v>
      </c>
      <c r="B220" s="14">
        <v>531</v>
      </c>
      <c r="C220" s="14">
        <v>2017053110</v>
      </c>
      <c r="D220" s="14" t="s">
        <v>160</v>
      </c>
      <c r="E220" s="14"/>
      <c r="F220" s="14"/>
      <c r="G220" s="14"/>
      <c r="H220" s="14"/>
    </row>
    <row r="221" spans="1:8">
      <c r="A221" s="14">
        <v>150</v>
      </c>
      <c r="B221" s="14">
        <v>531</v>
      </c>
      <c r="C221" s="14">
        <v>2017053111</v>
      </c>
      <c r="D221" s="14" t="s">
        <v>161</v>
      </c>
      <c r="E221" s="14"/>
      <c r="F221" s="14"/>
      <c r="G221" s="14"/>
      <c r="H221" s="14"/>
    </row>
    <row r="222" spans="1:8">
      <c r="A222" s="14">
        <v>151</v>
      </c>
      <c r="B222" s="14">
        <v>531</v>
      </c>
      <c r="C222" s="14">
        <v>2017053112</v>
      </c>
      <c r="D222" s="14" t="s">
        <v>162</v>
      </c>
      <c r="E222" s="14" t="s">
        <v>385</v>
      </c>
      <c r="F222" s="10">
        <v>2</v>
      </c>
      <c r="G222" s="14" t="s">
        <v>363</v>
      </c>
      <c r="H222" s="14">
        <v>2</v>
      </c>
    </row>
    <row r="223" spans="1:8">
      <c r="A223" s="14">
        <v>152</v>
      </c>
      <c r="B223" s="14">
        <v>531</v>
      </c>
      <c r="C223" s="14">
        <v>2017053113</v>
      </c>
      <c r="D223" s="14" t="s">
        <v>163</v>
      </c>
      <c r="E223" s="40"/>
      <c r="F223" s="40"/>
      <c r="G223" s="40"/>
      <c r="H223" s="14"/>
    </row>
    <row r="224" spans="1:8">
      <c r="A224" s="14">
        <v>153</v>
      </c>
      <c r="B224" s="14">
        <v>531</v>
      </c>
      <c r="C224" s="14">
        <v>2017053114</v>
      </c>
      <c r="D224" s="14" t="s">
        <v>164</v>
      </c>
      <c r="E224" s="40"/>
      <c r="F224" s="14"/>
      <c r="G224" s="14"/>
      <c r="H224" s="14"/>
    </row>
    <row r="225" spans="1:8">
      <c r="A225" s="14">
        <v>154</v>
      </c>
      <c r="B225" s="14">
        <v>531</v>
      </c>
      <c r="C225" s="14">
        <v>2017053115</v>
      </c>
      <c r="D225" s="14" t="s">
        <v>165</v>
      </c>
      <c r="E225" s="40"/>
      <c r="F225" s="40"/>
      <c r="G225" s="40"/>
      <c r="H225" s="14"/>
    </row>
    <row r="226" spans="1:8">
      <c r="A226" s="14">
        <v>155</v>
      </c>
      <c r="B226" s="14">
        <v>531</v>
      </c>
      <c r="C226" s="14">
        <v>2017053116</v>
      </c>
      <c r="D226" s="14" t="s">
        <v>166</v>
      </c>
      <c r="E226" s="40" t="s">
        <v>459</v>
      </c>
      <c r="F226" s="10">
        <v>6</v>
      </c>
      <c r="G226" s="14" t="s">
        <v>371</v>
      </c>
      <c r="H226" s="14">
        <v>6</v>
      </c>
    </row>
    <row r="227" spans="1:8">
      <c r="A227" s="14">
        <v>156</v>
      </c>
      <c r="B227" s="14">
        <v>531</v>
      </c>
      <c r="C227" s="14">
        <v>2017053117</v>
      </c>
      <c r="D227" s="14" t="s">
        <v>167</v>
      </c>
      <c r="E227" s="14"/>
      <c r="F227" s="14"/>
      <c r="G227" s="14"/>
      <c r="H227" s="14"/>
    </row>
    <row r="228" spans="1:8">
      <c r="A228" s="54">
        <v>157</v>
      </c>
      <c r="B228" s="54">
        <v>531</v>
      </c>
      <c r="C228" s="54">
        <v>2017053118</v>
      </c>
      <c r="D228" s="54" t="s">
        <v>168</v>
      </c>
      <c r="E228" s="14" t="s">
        <v>385</v>
      </c>
      <c r="F228" s="10">
        <v>2</v>
      </c>
      <c r="G228" s="14" t="s">
        <v>363</v>
      </c>
      <c r="H228" s="54">
        <v>4.5</v>
      </c>
    </row>
    <row r="229" spans="1:8">
      <c r="A229" s="55"/>
      <c r="B229" s="55"/>
      <c r="C229" s="55"/>
      <c r="D229" s="55"/>
      <c r="E229" s="14" t="s">
        <v>441</v>
      </c>
      <c r="F229" s="14">
        <v>2.5</v>
      </c>
      <c r="G229" s="14" t="s">
        <v>361</v>
      </c>
      <c r="H229" s="55"/>
    </row>
    <row r="230" spans="1:8">
      <c r="A230" s="14">
        <v>158</v>
      </c>
      <c r="B230" s="14">
        <v>531</v>
      </c>
      <c r="C230" s="14">
        <v>2017053119</v>
      </c>
      <c r="D230" s="14" t="s">
        <v>169</v>
      </c>
      <c r="E230" s="14" t="s">
        <v>440</v>
      </c>
      <c r="F230" s="10">
        <v>2</v>
      </c>
      <c r="G230" s="14" t="s">
        <v>363</v>
      </c>
      <c r="H230" s="14">
        <v>2</v>
      </c>
    </row>
    <row r="231" spans="1:8">
      <c r="A231" s="14">
        <v>159</v>
      </c>
      <c r="B231" s="14">
        <v>531</v>
      </c>
      <c r="C231" s="14">
        <v>2017053120</v>
      </c>
      <c r="D231" s="14" t="s">
        <v>170</v>
      </c>
      <c r="E231" s="14"/>
      <c r="F231" s="14"/>
      <c r="G231" s="14"/>
      <c r="H231" s="14"/>
    </row>
    <row r="232" spans="1:8">
      <c r="A232" s="14">
        <v>160</v>
      </c>
      <c r="B232" s="14">
        <v>531</v>
      </c>
      <c r="C232" s="14">
        <v>2017053121</v>
      </c>
      <c r="D232" s="14" t="s">
        <v>171</v>
      </c>
      <c r="E232" s="14"/>
      <c r="F232" s="37"/>
      <c r="G232" s="37"/>
      <c r="H232" s="14"/>
    </row>
    <row r="233" spans="1:8">
      <c r="A233" s="14">
        <v>161</v>
      </c>
      <c r="B233" s="14">
        <v>531</v>
      </c>
      <c r="C233" s="14">
        <v>2017053122</v>
      </c>
      <c r="D233" s="14" t="s">
        <v>172</v>
      </c>
      <c r="E233" s="14" t="s">
        <v>460</v>
      </c>
      <c r="F233" s="14">
        <v>1</v>
      </c>
      <c r="G233" s="14" t="s">
        <v>397</v>
      </c>
      <c r="H233" s="14">
        <v>1</v>
      </c>
    </row>
    <row r="234" spans="1:8">
      <c r="A234" s="14">
        <v>162</v>
      </c>
      <c r="B234" s="14">
        <v>531</v>
      </c>
      <c r="C234" s="14">
        <v>2017053123</v>
      </c>
      <c r="D234" s="14" t="s">
        <v>173</v>
      </c>
      <c r="E234" s="37"/>
      <c r="F234" s="14"/>
      <c r="G234" s="14"/>
      <c r="H234" s="14"/>
    </row>
    <row r="235" spans="1:8">
      <c r="A235" s="14">
        <v>163</v>
      </c>
      <c r="B235" s="14">
        <v>531</v>
      </c>
      <c r="C235" s="14">
        <v>2017053124</v>
      </c>
      <c r="D235" s="14" t="s">
        <v>174</v>
      </c>
      <c r="E235" s="14"/>
      <c r="F235" s="14"/>
      <c r="G235" s="14"/>
      <c r="H235" s="14"/>
    </row>
    <row r="236" spans="1:8">
      <c r="A236" s="14">
        <v>164</v>
      </c>
      <c r="B236" s="14">
        <v>531</v>
      </c>
      <c r="C236" s="14">
        <v>2017053125</v>
      </c>
      <c r="D236" s="14" t="s">
        <v>175</v>
      </c>
      <c r="E236" s="14" t="s">
        <v>440</v>
      </c>
      <c r="F236" s="10">
        <v>2</v>
      </c>
      <c r="G236" s="14" t="s">
        <v>363</v>
      </c>
      <c r="H236" s="54">
        <v>3</v>
      </c>
    </row>
    <row r="237" spans="1:8">
      <c r="A237" s="14"/>
      <c r="B237" s="14"/>
      <c r="C237" s="14"/>
      <c r="D237" s="14"/>
      <c r="E237" s="40" t="s">
        <v>460</v>
      </c>
      <c r="F237" s="14">
        <v>1</v>
      </c>
      <c r="G237" s="14" t="s">
        <v>397</v>
      </c>
      <c r="H237" s="55"/>
    </row>
    <row r="238" spans="1:8">
      <c r="A238" s="14">
        <v>165</v>
      </c>
      <c r="B238" s="14">
        <v>531</v>
      </c>
      <c r="C238" s="14">
        <v>2017053126</v>
      </c>
      <c r="D238" s="14" t="s">
        <v>176</v>
      </c>
      <c r="E238" s="40" t="s">
        <v>461</v>
      </c>
      <c r="F238" s="10">
        <v>6</v>
      </c>
      <c r="G238" s="14" t="s">
        <v>462</v>
      </c>
      <c r="H238" s="54">
        <v>7</v>
      </c>
    </row>
    <row r="239" spans="1:8">
      <c r="A239" s="14"/>
      <c r="B239" s="14"/>
      <c r="C239" s="14"/>
      <c r="D239" s="14"/>
      <c r="E239" s="14" t="s">
        <v>460</v>
      </c>
      <c r="F239" s="14">
        <v>1</v>
      </c>
      <c r="G239" s="14" t="s">
        <v>397</v>
      </c>
      <c r="H239" s="55"/>
    </row>
    <row r="240" spans="1:8">
      <c r="A240" s="14">
        <v>166</v>
      </c>
      <c r="B240" s="14">
        <v>531</v>
      </c>
      <c r="C240" s="14">
        <v>2017053127</v>
      </c>
      <c r="D240" s="14" t="s">
        <v>177</v>
      </c>
      <c r="E240" s="14" t="s">
        <v>440</v>
      </c>
      <c r="F240" s="10">
        <v>2</v>
      </c>
      <c r="G240" s="14" t="s">
        <v>363</v>
      </c>
      <c r="H240" s="14">
        <v>2</v>
      </c>
    </row>
    <row r="241" spans="1:8">
      <c r="A241" s="14">
        <v>167</v>
      </c>
      <c r="B241" s="14">
        <v>531</v>
      </c>
      <c r="C241" s="14">
        <v>2017053128</v>
      </c>
      <c r="D241" s="14" t="s">
        <v>178</v>
      </c>
      <c r="E241" s="14" t="s">
        <v>460</v>
      </c>
      <c r="F241" s="14">
        <v>1</v>
      </c>
      <c r="G241" s="14" t="s">
        <v>397</v>
      </c>
      <c r="H241" s="14">
        <v>1</v>
      </c>
    </row>
    <row r="242" spans="1:8">
      <c r="A242" s="10">
        <v>168</v>
      </c>
      <c r="B242" s="10">
        <v>531</v>
      </c>
      <c r="C242" s="10">
        <v>2017053129</v>
      </c>
      <c r="D242" s="10" t="s">
        <v>179</v>
      </c>
      <c r="E242" s="14"/>
      <c r="F242" s="14"/>
      <c r="G242" s="14"/>
      <c r="H242" s="10"/>
    </row>
    <row r="243" spans="1:8">
      <c r="A243" s="14">
        <v>169</v>
      </c>
      <c r="B243" s="14">
        <v>531</v>
      </c>
      <c r="C243" s="14">
        <v>2017053130</v>
      </c>
      <c r="D243" s="14" t="s">
        <v>180</v>
      </c>
      <c r="E243" s="40" t="s">
        <v>459</v>
      </c>
      <c r="F243" s="10">
        <v>6</v>
      </c>
      <c r="G243" s="14" t="s">
        <v>371</v>
      </c>
      <c r="H243" s="54">
        <v>12</v>
      </c>
    </row>
    <row r="244" spans="1:8">
      <c r="A244" s="14"/>
      <c r="B244" s="14"/>
      <c r="C244" s="14"/>
      <c r="D244" s="14"/>
      <c r="E244" s="14" t="s">
        <v>441</v>
      </c>
      <c r="F244" s="10">
        <v>6</v>
      </c>
      <c r="G244" s="14" t="s">
        <v>371</v>
      </c>
      <c r="H244" s="55"/>
    </row>
    <row r="245" spans="1:8">
      <c r="A245" s="14">
        <v>170</v>
      </c>
      <c r="B245" s="14">
        <v>531</v>
      </c>
      <c r="C245" s="14">
        <v>2017053131</v>
      </c>
      <c r="D245" s="14" t="s">
        <v>181</v>
      </c>
      <c r="E245" s="14" t="s">
        <v>460</v>
      </c>
      <c r="F245" s="14">
        <v>1</v>
      </c>
      <c r="G245" s="14" t="s">
        <v>397</v>
      </c>
      <c r="H245" s="14">
        <v>1</v>
      </c>
    </row>
    <row r="246" spans="1:8">
      <c r="A246" s="14">
        <v>171</v>
      </c>
      <c r="B246" s="14">
        <v>531</v>
      </c>
      <c r="C246" s="14">
        <v>2017053132</v>
      </c>
      <c r="D246" s="14" t="s">
        <v>182</v>
      </c>
      <c r="E246" s="14" t="s">
        <v>460</v>
      </c>
      <c r="F246" s="14">
        <v>6</v>
      </c>
      <c r="G246" s="14" t="s">
        <v>410</v>
      </c>
      <c r="H246" s="14">
        <v>6</v>
      </c>
    </row>
    <row r="247" spans="1:8">
      <c r="A247" s="14">
        <v>172</v>
      </c>
      <c r="B247" s="14">
        <v>531</v>
      </c>
      <c r="C247" s="14">
        <v>2017074117</v>
      </c>
      <c r="D247" s="14" t="s">
        <v>296</v>
      </c>
      <c r="E247" s="14"/>
      <c r="F247" s="14"/>
      <c r="G247" s="14"/>
      <c r="H247" s="14"/>
    </row>
    <row r="248" spans="1:8">
      <c r="A248" s="17">
        <v>173</v>
      </c>
      <c r="B248" s="17">
        <v>532</v>
      </c>
      <c r="C248" s="17">
        <v>2017053201</v>
      </c>
      <c r="D248" s="17" t="s">
        <v>184</v>
      </c>
      <c r="E248" s="41"/>
      <c r="F248" s="17"/>
      <c r="G248" s="17"/>
      <c r="H248" s="17"/>
    </row>
    <row r="249" spans="1:8">
      <c r="A249" s="14">
        <v>174</v>
      </c>
      <c r="B249" s="14">
        <v>532</v>
      </c>
      <c r="C249" s="14">
        <v>2017053202</v>
      </c>
      <c r="D249" s="14" t="s">
        <v>185</v>
      </c>
      <c r="E249" s="40" t="s">
        <v>370</v>
      </c>
      <c r="F249" s="14">
        <v>4</v>
      </c>
      <c r="G249" s="14" t="s">
        <v>363</v>
      </c>
      <c r="H249" s="14">
        <v>4</v>
      </c>
    </row>
    <row r="250" spans="1:8">
      <c r="A250" s="17">
        <v>175</v>
      </c>
      <c r="B250" s="17">
        <v>532</v>
      </c>
      <c r="C250" s="17">
        <v>2017053203</v>
      </c>
      <c r="D250" s="17" t="s">
        <v>302</v>
      </c>
      <c r="E250" s="41" t="s">
        <v>370</v>
      </c>
      <c r="F250" s="14">
        <v>4</v>
      </c>
      <c r="G250" s="17" t="s">
        <v>363</v>
      </c>
      <c r="H250" s="17">
        <v>4</v>
      </c>
    </row>
    <row r="251" spans="1:8">
      <c r="A251" s="61">
        <v>176</v>
      </c>
      <c r="B251" s="61">
        <v>532</v>
      </c>
      <c r="C251" s="61">
        <v>2017053204</v>
      </c>
      <c r="D251" s="61" t="s">
        <v>187</v>
      </c>
      <c r="E251" s="41" t="s">
        <v>463</v>
      </c>
      <c r="F251" s="17">
        <v>1</v>
      </c>
      <c r="G251" s="17" t="s">
        <v>381</v>
      </c>
      <c r="H251" s="61">
        <v>8</v>
      </c>
    </row>
    <row r="252" spans="1:8">
      <c r="A252" s="63"/>
      <c r="B252" s="63"/>
      <c r="C252" s="63"/>
      <c r="D252" s="63"/>
      <c r="E252" s="41" t="s">
        <v>385</v>
      </c>
      <c r="F252" s="13">
        <v>3</v>
      </c>
      <c r="G252" s="17" t="s">
        <v>369</v>
      </c>
      <c r="H252" s="63"/>
    </row>
    <row r="253" spans="1:8">
      <c r="A253" s="66"/>
      <c r="B253" s="66"/>
      <c r="C253" s="66"/>
      <c r="D253" s="66"/>
      <c r="E253" s="17" t="s">
        <v>370</v>
      </c>
      <c r="F253" s="14">
        <v>4</v>
      </c>
      <c r="G253" s="17" t="s">
        <v>363</v>
      </c>
      <c r="H253" s="66"/>
    </row>
    <row r="254" spans="1:8">
      <c r="A254" s="61">
        <v>177</v>
      </c>
      <c r="B254" s="61">
        <v>532</v>
      </c>
      <c r="C254" s="61">
        <v>2017053205</v>
      </c>
      <c r="D254" s="61" t="s">
        <v>188</v>
      </c>
      <c r="E254" s="17" t="s">
        <v>463</v>
      </c>
      <c r="F254" s="17">
        <v>1</v>
      </c>
      <c r="G254" s="17" t="s">
        <v>464</v>
      </c>
      <c r="H254" s="61">
        <v>12</v>
      </c>
    </row>
    <row r="255" spans="1:8">
      <c r="A255" s="63"/>
      <c r="B255" s="63"/>
      <c r="C255" s="63"/>
      <c r="D255" s="63"/>
      <c r="E255" s="17" t="s">
        <v>385</v>
      </c>
      <c r="F255" s="13">
        <v>3</v>
      </c>
      <c r="G255" s="17" t="s">
        <v>369</v>
      </c>
      <c r="H255" s="63"/>
    </row>
    <row r="256" spans="1:8">
      <c r="A256" s="63"/>
      <c r="B256" s="63"/>
      <c r="C256" s="63"/>
      <c r="D256" s="63"/>
      <c r="E256" s="17" t="s">
        <v>422</v>
      </c>
      <c r="F256" s="14">
        <v>2</v>
      </c>
      <c r="G256" s="17" t="s">
        <v>381</v>
      </c>
      <c r="H256" s="63"/>
    </row>
    <row r="257" spans="1:8">
      <c r="A257" s="66"/>
      <c r="B257" s="66"/>
      <c r="C257" s="66"/>
      <c r="D257" s="66"/>
      <c r="E257" s="17" t="s">
        <v>465</v>
      </c>
      <c r="F257" s="10">
        <v>6</v>
      </c>
      <c r="G257" s="17" t="s">
        <v>466</v>
      </c>
      <c r="H257" s="66"/>
    </row>
    <row r="258" spans="1:8">
      <c r="A258" s="17">
        <v>178</v>
      </c>
      <c r="B258" s="17">
        <v>532</v>
      </c>
      <c r="C258" s="17">
        <v>2017053206</v>
      </c>
      <c r="D258" s="17" t="s">
        <v>189</v>
      </c>
      <c r="E258" s="41"/>
      <c r="F258" s="17"/>
      <c r="G258" s="17"/>
      <c r="H258" s="17"/>
    </row>
    <row r="259" spans="1:8">
      <c r="A259" s="17">
        <v>179</v>
      </c>
      <c r="B259" s="17">
        <v>532</v>
      </c>
      <c r="C259" s="17">
        <v>2017053207</v>
      </c>
      <c r="D259" s="17" t="s">
        <v>303</v>
      </c>
      <c r="E259" s="17"/>
      <c r="F259" s="17"/>
      <c r="G259" s="17"/>
      <c r="H259" s="17"/>
    </row>
    <row r="260" spans="1:8">
      <c r="A260" s="17">
        <v>180</v>
      </c>
      <c r="B260" s="17">
        <v>532</v>
      </c>
      <c r="C260" s="17">
        <v>2017053208</v>
      </c>
      <c r="D260" s="17" t="s">
        <v>191</v>
      </c>
      <c r="E260" s="17" t="s">
        <v>422</v>
      </c>
      <c r="F260" s="14">
        <v>2</v>
      </c>
      <c r="G260" s="17" t="s">
        <v>381</v>
      </c>
      <c r="H260" s="17">
        <v>2</v>
      </c>
    </row>
    <row r="261" spans="1:8">
      <c r="A261" s="17">
        <v>181</v>
      </c>
      <c r="B261" s="17">
        <v>532</v>
      </c>
      <c r="C261" s="17">
        <v>2017053209</v>
      </c>
      <c r="D261" s="17" t="s">
        <v>192</v>
      </c>
      <c r="E261" s="17"/>
      <c r="F261" s="17"/>
      <c r="G261" s="17"/>
      <c r="H261" s="17"/>
    </row>
    <row r="262" spans="1:8">
      <c r="A262" s="17">
        <v>182</v>
      </c>
      <c r="B262" s="17">
        <v>532</v>
      </c>
      <c r="C262" s="17">
        <v>2017053210</v>
      </c>
      <c r="D262" s="17" t="s">
        <v>193</v>
      </c>
      <c r="E262" s="41" t="s">
        <v>467</v>
      </c>
      <c r="F262" s="10">
        <v>6</v>
      </c>
      <c r="G262" s="17" t="s">
        <v>371</v>
      </c>
      <c r="H262" s="61">
        <v>8</v>
      </c>
    </row>
    <row r="263" spans="1:8">
      <c r="A263" s="17"/>
      <c r="B263" s="17"/>
      <c r="C263" s="17"/>
      <c r="D263" s="17"/>
      <c r="E263" s="17" t="s">
        <v>468</v>
      </c>
      <c r="F263" s="10">
        <v>2</v>
      </c>
      <c r="G263" s="17" t="s">
        <v>363</v>
      </c>
      <c r="H263" s="66"/>
    </row>
    <row r="264" spans="1:8">
      <c r="A264" s="17">
        <v>183</v>
      </c>
      <c r="B264" s="17">
        <v>532</v>
      </c>
      <c r="C264" s="17">
        <v>2017053211</v>
      </c>
      <c r="D264" s="17" t="s">
        <v>194</v>
      </c>
      <c r="E264" s="17" t="s">
        <v>422</v>
      </c>
      <c r="F264" s="14">
        <v>1</v>
      </c>
      <c r="G264" s="17" t="s">
        <v>397</v>
      </c>
      <c r="H264" s="17">
        <v>1</v>
      </c>
    </row>
    <row r="265" spans="1:8">
      <c r="A265" s="14">
        <v>184</v>
      </c>
      <c r="B265" s="14">
        <v>532</v>
      </c>
      <c r="C265" s="14">
        <v>2017053212</v>
      </c>
      <c r="D265" s="14" t="s">
        <v>195</v>
      </c>
      <c r="E265" s="14" t="s">
        <v>370</v>
      </c>
      <c r="F265" s="14">
        <v>4</v>
      </c>
      <c r="G265" s="14" t="s">
        <v>363</v>
      </c>
      <c r="H265" s="14">
        <v>4</v>
      </c>
    </row>
    <row r="266" spans="1:8">
      <c r="A266" s="14">
        <v>185</v>
      </c>
      <c r="B266" s="14">
        <v>532</v>
      </c>
      <c r="C266" s="14">
        <v>2017053213</v>
      </c>
      <c r="D266" s="14" t="s">
        <v>196</v>
      </c>
      <c r="E266" s="40" t="s">
        <v>370</v>
      </c>
      <c r="F266" s="14">
        <v>4</v>
      </c>
      <c r="G266" s="14" t="s">
        <v>363</v>
      </c>
      <c r="H266" s="14">
        <v>4</v>
      </c>
    </row>
    <row r="267" spans="1:8">
      <c r="A267" s="17">
        <v>186</v>
      </c>
      <c r="B267" s="17">
        <v>532</v>
      </c>
      <c r="C267" s="17">
        <v>2017053214</v>
      </c>
      <c r="D267" s="17" t="s">
        <v>305</v>
      </c>
      <c r="E267" s="41" t="s">
        <v>370</v>
      </c>
      <c r="F267" s="14">
        <v>4</v>
      </c>
      <c r="G267" s="17" t="s">
        <v>363</v>
      </c>
      <c r="H267" s="61">
        <v>6</v>
      </c>
    </row>
    <row r="268" spans="1:8">
      <c r="A268" s="17"/>
      <c r="B268" s="17"/>
      <c r="C268" s="17"/>
      <c r="D268" s="17"/>
      <c r="E268" s="17" t="s">
        <v>469</v>
      </c>
      <c r="F268" s="10">
        <v>2</v>
      </c>
      <c r="G268" s="17" t="s">
        <v>363</v>
      </c>
      <c r="H268" s="66"/>
    </row>
    <row r="269" spans="1:8">
      <c r="A269" s="17">
        <v>187</v>
      </c>
      <c r="B269" s="17">
        <v>532</v>
      </c>
      <c r="C269" s="17">
        <v>2017053215</v>
      </c>
      <c r="D269" s="17" t="s">
        <v>198</v>
      </c>
      <c r="E269" s="17" t="s">
        <v>470</v>
      </c>
      <c r="F269" s="17">
        <v>1</v>
      </c>
      <c r="G269" s="17" t="s">
        <v>381</v>
      </c>
      <c r="H269" s="17">
        <v>1</v>
      </c>
    </row>
    <row r="270" spans="1:8">
      <c r="A270" s="17">
        <v>188</v>
      </c>
      <c r="B270" s="17">
        <v>532</v>
      </c>
      <c r="C270" s="17">
        <v>2017053216</v>
      </c>
      <c r="D270" s="17" t="s">
        <v>307</v>
      </c>
      <c r="E270" s="17" t="s">
        <v>370</v>
      </c>
      <c r="F270" s="14">
        <v>4</v>
      </c>
      <c r="G270" s="17" t="s">
        <v>363</v>
      </c>
      <c r="H270" s="17">
        <v>4</v>
      </c>
    </row>
    <row r="271" spans="1:8">
      <c r="A271" s="14">
        <v>189</v>
      </c>
      <c r="B271" s="14">
        <v>532</v>
      </c>
      <c r="C271" s="14">
        <v>2017053217</v>
      </c>
      <c r="D271" s="14" t="s">
        <v>200</v>
      </c>
      <c r="E271" s="14" t="s">
        <v>370</v>
      </c>
      <c r="F271" s="14">
        <v>4</v>
      </c>
      <c r="G271" s="14" t="s">
        <v>363</v>
      </c>
      <c r="H271" s="14">
        <v>4</v>
      </c>
    </row>
    <row r="272" spans="1:8">
      <c r="A272" s="54">
        <v>190</v>
      </c>
      <c r="B272" s="54">
        <v>532</v>
      </c>
      <c r="C272" s="54">
        <v>2017053218</v>
      </c>
      <c r="D272" s="54" t="s">
        <v>201</v>
      </c>
      <c r="E272" s="14" t="s">
        <v>385</v>
      </c>
      <c r="F272" s="10">
        <v>2</v>
      </c>
      <c r="G272" s="14" t="s">
        <v>363</v>
      </c>
      <c r="H272" s="54">
        <v>7</v>
      </c>
    </row>
    <row r="273" spans="1:8">
      <c r="A273" s="56"/>
      <c r="B273" s="56"/>
      <c r="C273" s="56"/>
      <c r="D273" s="56"/>
      <c r="E273" s="14" t="s">
        <v>471</v>
      </c>
      <c r="F273" s="14">
        <v>3</v>
      </c>
      <c r="G273" s="14" t="s">
        <v>472</v>
      </c>
      <c r="H273" s="56"/>
    </row>
    <row r="274" spans="1:8">
      <c r="A274" s="55"/>
      <c r="B274" s="55"/>
      <c r="C274" s="55"/>
      <c r="D274" s="55"/>
      <c r="E274" s="14" t="s">
        <v>376</v>
      </c>
      <c r="F274" s="14">
        <v>2</v>
      </c>
      <c r="G274" s="14" t="s">
        <v>363</v>
      </c>
      <c r="H274" s="55"/>
    </row>
    <row r="275" spans="1:8">
      <c r="A275" s="14">
        <v>191</v>
      </c>
      <c r="B275" s="14">
        <v>532</v>
      </c>
      <c r="C275" s="14">
        <v>2017053219</v>
      </c>
      <c r="D275" s="14" t="s">
        <v>202</v>
      </c>
      <c r="E275" s="14"/>
      <c r="F275" s="14"/>
      <c r="G275" s="14"/>
      <c r="H275" s="14"/>
    </row>
    <row r="276" spans="1:8">
      <c r="A276" s="17">
        <v>192</v>
      </c>
      <c r="B276" s="17">
        <v>532</v>
      </c>
      <c r="C276" s="17">
        <v>2017053220</v>
      </c>
      <c r="D276" s="17" t="s">
        <v>203</v>
      </c>
      <c r="E276" s="17"/>
      <c r="F276" s="17"/>
      <c r="G276" s="17"/>
      <c r="H276" s="17"/>
    </row>
    <row r="277" spans="1:8">
      <c r="A277" s="17">
        <v>193</v>
      </c>
      <c r="B277" s="17">
        <v>532</v>
      </c>
      <c r="C277" s="17">
        <v>2017053221</v>
      </c>
      <c r="D277" s="17" t="s">
        <v>204</v>
      </c>
      <c r="E277" s="17" t="s">
        <v>385</v>
      </c>
      <c r="F277" s="10">
        <v>2</v>
      </c>
      <c r="G277" s="17" t="s">
        <v>363</v>
      </c>
      <c r="H277" s="17">
        <v>2</v>
      </c>
    </row>
    <row r="278" spans="1:8">
      <c r="A278" s="17">
        <v>194</v>
      </c>
      <c r="B278" s="17">
        <v>532</v>
      </c>
      <c r="C278" s="17">
        <v>2017053222</v>
      </c>
      <c r="D278" s="17" t="s">
        <v>205</v>
      </c>
      <c r="E278" s="17"/>
      <c r="F278" s="17"/>
      <c r="G278" s="17"/>
      <c r="H278" s="17"/>
    </row>
    <row r="279" spans="1:8">
      <c r="A279" s="17">
        <v>195</v>
      </c>
      <c r="B279" s="17">
        <v>532</v>
      </c>
      <c r="C279" s="17">
        <v>2017053223</v>
      </c>
      <c r="D279" s="17" t="s">
        <v>206</v>
      </c>
      <c r="E279" s="17"/>
      <c r="F279" s="17"/>
      <c r="G279" s="17"/>
      <c r="H279" s="17"/>
    </row>
    <row r="280" spans="1:8">
      <c r="A280" s="14">
        <v>196</v>
      </c>
      <c r="B280" s="14">
        <v>532</v>
      </c>
      <c r="C280" s="14">
        <v>2017053224</v>
      </c>
      <c r="D280" s="14" t="s">
        <v>207</v>
      </c>
      <c r="E280" s="14" t="s">
        <v>370</v>
      </c>
      <c r="F280" s="14">
        <v>2</v>
      </c>
      <c r="G280" s="14" t="s">
        <v>381</v>
      </c>
      <c r="H280" s="14">
        <v>2</v>
      </c>
    </row>
    <row r="281" spans="1:8">
      <c r="A281" s="61">
        <v>197</v>
      </c>
      <c r="B281" s="61">
        <v>532</v>
      </c>
      <c r="C281" s="61">
        <v>2017053225</v>
      </c>
      <c r="D281" s="61" t="s">
        <v>309</v>
      </c>
      <c r="E281" s="14" t="s">
        <v>398</v>
      </c>
      <c r="F281" s="10">
        <v>0.5</v>
      </c>
      <c r="G281" s="14" t="s">
        <v>397</v>
      </c>
      <c r="H281" s="61">
        <v>7.5</v>
      </c>
    </row>
    <row r="282" spans="1:8">
      <c r="A282" s="63"/>
      <c r="B282" s="63"/>
      <c r="C282" s="63"/>
      <c r="D282" s="63"/>
      <c r="E282" s="14" t="s">
        <v>398</v>
      </c>
      <c r="F282" s="10">
        <v>0.5</v>
      </c>
      <c r="G282" s="14" t="s">
        <v>397</v>
      </c>
      <c r="H282" s="63"/>
    </row>
    <row r="283" spans="1:8">
      <c r="A283" s="63"/>
      <c r="B283" s="63"/>
      <c r="C283" s="63"/>
      <c r="D283" s="63"/>
      <c r="E283" s="14" t="s">
        <v>398</v>
      </c>
      <c r="F283" s="10">
        <v>0.5</v>
      </c>
      <c r="G283" s="14" t="s">
        <v>397</v>
      </c>
      <c r="H283" s="63"/>
    </row>
    <row r="284" spans="1:8">
      <c r="A284" s="63"/>
      <c r="B284" s="63"/>
      <c r="C284" s="63"/>
      <c r="D284" s="63"/>
      <c r="E284" s="17" t="s">
        <v>376</v>
      </c>
      <c r="F284" s="17">
        <v>3</v>
      </c>
      <c r="G284" s="17" t="s">
        <v>472</v>
      </c>
      <c r="H284" s="63"/>
    </row>
    <row r="285" spans="1:8">
      <c r="A285" s="66"/>
      <c r="B285" s="66"/>
      <c r="C285" s="66"/>
      <c r="D285" s="66"/>
      <c r="E285" s="17" t="s">
        <v>471</v>
      </c>
      <c r="F285" s="17">
        <v>3</v>
      </c>
      <c r="G285" s="17" t="s">
        <v>472</v>
      </c>
      <c r="H285" s="66"/>
    </row>
    <row r="286" spans="1:8">
      <c r="A286" s="17">
        <v>198</v>
      </c>
      <c r="B286" s="17">
        <v>532</v>
      </c>
      <c r="C286" s="17">
        <v>2017053226</v>
      </c>
      <c r="D286" s="17" t="s">
        <v>310</v>
      </c>
      <c r="E286" s="17"/>
      <c r="F286" s="17"/>
      <c r="G286" s="17"/>
      <c r="H286" s="17"/>
    </row>
    <row r="287" spans="1:8">
      <c r="A287" s="17">
        <v>199</v>
      </c>
      <c r="B287" s="17">
        <v>532</v>
      </c>
      <c r="C287" s="17">
        <v>2017053227</v>
      </c>
      <c r="D287" s="17" t="s">
        <v>210</v>
      </c>
      <c r="E287" s="41"/>
      <c r="F287" s="17"/>
      <c r="G287" s="17"/>
      <c r="H287" s="17"/>
    </row>
    <row r="288" spans="1:8">
      <c r="A288" s="14">
        <v>200</v>
      </c>
      <c r="B288" s="14">
        <v>532</v>
      </c>
      <c r="C288" s="14">
        <v>2017053228</v>
      </c>
      <c r="D288" s="14" t="s">
        <v>211</v>
      </c>
      <c r="E288" s="14" t="s">
        <v>370</v>
      </c>
      <c r="F288" s="14">
        <v>4</v>
      </c>
      <c r="G288" s="14" t="s">
        <v>363</v>
      </c>
      <c r="H288" s="14">
        <v>4</v>
      </c>
    </row>
    <row r="289" spans="1:8">
      <c r="A289" s="14">
        <v>201</v>
      </c>
      <c r="B289" s="14">
        <v>532</v>
      </c>
      <c r="C289" s="14">
        <v>2017053229</v>
      </c>
      <c r="D289" s="14" t="s">
        <v>212</v>
      </c>
      <c r="E289" s="14"/>
      <c r="F289" s="14"/>
      <c r="G289" s="14"/>
      <c r="H289" s="14"/>
    </row>
    <row r="290" spans="1:8">
      <c r="A290" s="14">
        <v>202</v>
      </c>
      <c r="B290" s="14">
        <v>532</v>
      </c>
      <c r="C290" s="14">
        <v>2017053230</v>
      </c>
      <c r="D290" s="14" t="s">
        <v>213</v>
      </c>
      <c r="E290" s="14"/>
      <c r="F290" s="14"/>
      <c r="G290" s="14"/>
      <c r="H290" s="14"/>
    </row>
    <row r="291" spans="1:8">
      <c r="A291" s="17">
        <v>203</v>
      </c>
      <c r="B291" s="17">
        <v>532</v>
      </c>
      <c r="C291" s="17">
        <v>2017116314</v>
      </c>
      <c r="D291" s="17" t="s">
        <v>214</v>
      </c>
      <c r="E291" s="17"/>
      <c r="F291" s="17"/>
      <c r="G291" s="17"/>
      <c r="H291" s="17"/>
    </row>
    <row r="292" spans="1:8">
      <c r="A292" s="17">
        <v>204</v>
      </c>
      <c r="B292" s="17">
        <v>532</v>
      </c>
      <c r="C292" s="17">
        <v>2017152128</v>
      </c>
      <c r="D292" s="17" t="s">
        <v>312</v>
      </c>
      <c r="E292" s="41" t="s">
        <v>473</v>
      </c>
      <c r="F292" s="17">
        <v>2.5</v>
      </c>
      <c r="G292" s="17" t="s">
        <v>361</v>
      </c>
      <c r="H292" s="17">
        <v>2.5</v>
      </c>
    </row>
    <row r="293" spans="1:8">
      <c r="A293" s="21">
        <v>205</v>
      </c>
      <c r="B293" s="21">
        <v>533</v>
      </c>
      <c r="C293" s="21">
        <v>2017053301</v>
      </c>
      <c r="D293" s="21" t="s">
        <v>216</v>
      </c>
      <c r="E293" s="40" t="s">
        <v>385</v>
      </c>
      <c r="F293" s="10">
        <v>2</v>
      </c>
      <c r="G293" s="14" t="s">
        <v>363</v>
      </c>
      <c r="H293" s="21">
        <v>2</v>
      </c>
    </row>
    <row r="294" spans="1:8">
      <c r="A294" s="67">
        <v>206</v>
      </c>
      <c r="B294" s="67">
        <v>533</v>
      </c>
      <c r="C294" s="67">
        <v>2017053302</v>
      </c>
      <c r="D294" s="67" t="s">
        <v>217</v>
      </c>
      <c r="E294" s="40" t="s">
        <v>474</v>
      </c>
      <c r="F294" s="10">
        <v>1</v>
      </c>
      <c r="G294" s="14" t="s">
        <v>381</v>
      </c>
      <c r="H294" s="67">
        <v>4</v>
      </c>
    </row>
    <row r="295" spans="1:8">
      <c r="A295" s="68"/>
      <c r="B295" s="68"/>
      <c r="C295" s="68"/>
      <c r="D295" s="68"/>
      <c r="E295" s="21" t="s">
        <v>435</v>
      </c>
      <c r="F295" s="21">
        <v>3</v>
      </c>
      <c r="G295" s="21" t="s">
        <v>369</v>
      </c>
      <c r="H295" s="68"/>
    </row>
    <row r="296" spans="1:8">
      <c r="A296" s="21">
        <v>207</v>
      </c>
      <c r="B296" s="21">
        <v>533</v>
      </c>
      <c r="C296" s="21">
        <v>2017053303</v>
      </c>
      <c r="D296" s="21" t="s">
        <v>218</v>
      </c>
      <c r="E296" s="21" t="s">
        <v>415</v>
      </c>
      <c r="F296" s="17">
        <v>2.5</v>
      </c>
      <c r="G296" s="21" t="s">
        <v>475</v>
      </c>
      <c r="H296" s="21">
        <v>2.5</v>
      </c>
    </row>
    <row r="297" spans="1:8">
      <c r="A297" s="21">
        <v>208</v>
      </c>
      <c r="B297" s="21">
        <v>533</v>
      </c>
      <c r="C297" s="21">
        <v>2017053304</v>
      </c>
      <c r="D297" s="21" t="s">
        <v>219</v>
      </c>
      <c r="E297" s="21"/>
      <c r="F297" s="21"/>
      <c r="G297" s="21"/>
      <c r="H297" s="21"/>
    </row>
    <row r="298" spans="1:8">
      <c r="A298" s="21">
        <v>209</v>
      </c>
      <c r="B298" s="21">
        <v>533</v>
      </c>
      <c r="C298" s="21">
        <v>2017053305</v>
      </c>
      <c r="D298" s="21" t="s">
        <v>220</v>
      </c>
      <c r="E298" s="21"/>
      <c r="F298" s="21"/>
      <c r="G298" s="21"/>
      <c r="H298" s="21"/>
    </row>
    <row r="299" spans="1:8">
      <c r="A299" s="21">
        <v>210</v>
      </c>
      <c r="B299" s="21">
        <v>533</v>
      </c>
      <c r="C299" s="21">
        <v>2017053306</v>
      </c>
      <c r="D299" s="21" t="s">
        <v>221</v>
      </c>
      <c r="E299" s="21"/>
      <c r="F299" s="21"/>
      <c r="G299" s="21"/>
      <c r="H299" s="21"/>
    </row>
    <row r="300" spans="1:8">
      <c r="A300" s="21">
        <v>211</v>
      </c>
      <c r="B300" s="21">
        <v>533</v>
      </c>
      <c r="C300" s="21">
        <v>2017053307</v>
      </c>
      <c r="D300" s="21" t="s">
        <v>222</v>
      </c>
      <c r="E300" s="21"/>
      <c r="F300" s="21"/>
      <c r="G300" s="21"/>
      <c r="H300" s="21"/>
    </row>
    <row r="301" spans="1:8">
      <c r="A301" s="21">
        <v>212</v>
      </c>
      <c r="B301" s="21">
        <v>533</v>
      </c>
      <c r="C301" s="21">
        <v>2017053308</v>
      </c>
      <c r="D301" s="21" t="s">
        <v>223</v>
      </c>
      <c r="E301" s="21"/>
      <c r="F301" s="21"/>
      <c r="G301" s="21"/>
      <c r="H301" s="21"/>
    </row>
    <row r="302" spans="1:8">
      <c r="A302" s="21">
        <v>213</v>
      </c>
      <c r="B302" s="21">
        <v>533</v>
      </c>
      <c r="C302" s="21">
        <v>2017053309</v>
      </c>
      <c r="D302" s="21" t="s">
        <v>224</v>
      </c>
      <c r="E302" s="14" t="s">
        <v>422</v>
      </c>
      <c r="F302" s="10">
        <v>6</v>
      </c>
      <c r="G302" s="14" t="s">
        <v>371</v>
      </c>
      <c r="H302" s="67">
        <v>10</v>
      </c>
    </row>
    <row r="303" spans="1:8">
      <c r="A303" s="21"/>
      <c r="B303" s="21"/>
      <c r="C303" s="21"/>
      <c r="D303" s="21"/>
      <c r="E303" s="14" t="s">
        <v>476</v>
      </c>
      <c r="F303" s="14">
        <v>2</v>
      </c>
      <c r="G303" s="14" t="s">
        <v>381</v>
      </c>
      <c r="H303" s="69"/>
    </row>
    <row r="304" spans="1:8">
      <c r="A304" s="21"/>
      <c r="B304" s="21"/>
      <c r="C304" s="21"/>
      <c r="D304" s="21"/>
      <c r="E304" s="14" t="s">
        <v>477</v>
      </c>
      <c r="F304" s="14">
        <v>2</v>
      </c>
      <c r="G304" s="14" t="s">
        <v>381</v>
      </c>
      <c r="H304" s="68"/>
    </row>
    <row r="305" spans="1:8">
      <c r="A305" s="21">
        <v>214</v>
      </c>
      <c r="B305" s="21">
        <v>533</v>
      </c>
      <c r="C305" s="21">
        <v>2017053310</v>
      </c>
      <c r="D305" s="21" t="s">
        <v>225</v>
      </c>
      <c r="E305" s="21"/>
      <c r="F305" s="21"/>
      <c r="G305" s="21"/>
      <c r="H305" s="21"/>
    </row>
    <row r="306" spans="1:8">
      <c r="A306" s="21">
        <v>215</v>
      </c>
      <c r="B306" s="21">
        <v>533</v>
      </c>
      <c r="C306" s="21">
        <v>2017053311</v>
      </c>
      <c r="D306" s="21" t="s">
        <v>226</v>
      </c>
      <c r="E306" s="21" t="s">
        <v>422</v>
      </c>
      <c r="F306" s="10">
        <v>6</v>
      </c>
      <c r="G306" s="21" t="s">
        <v>371</v>
      </c>
      <c r="H306" s="67">
        <v>9</v>
      </c>
    </row>
    <row r="307" spans="1:8">
      <c r="A307" s="21"/>
      <c r="B307" s="21"/>
      <c r="C307" s="21"/>
      <c r="D307" s="21"/>
      <c r="E307" s="21" t="s">
        <v>478</v>
      </c>
      <c r="F307" s="21">
        <v>3</v>
      </c>
      <c r="G307" s="21" t="s">
        <v>371</v>
      </c>
      <c r="H307" s="68"/>
    </row>
    <row r="308" spans="1:8">
      <c r="A308" s="21">
        <v>216</v>
      </c>
      <c r="B308" s="21">
        <v>533</v>
      </c>
      <c r="C308" s="21">
        <v>2017053312</v>
      </c>
      <c r="D308" s="21" t="s">
        <v>227</v>
      </c>
      <c r="E308" s="21"/>
      <c r="F308" s="21"/>
      <c r="G308" s="21"/>
      <c r="H308" s="21"/>
    </row>
    <row r="309" spans="1:8">
      <c r="A309" s="21">
        <v>217</v>
      </c>
      <c r="B309" s="21">
        <v>533</v>
      </c>
      <c r="C309" s="21">
        <v>2017053313</v>
      </c>
      <c r="D309" s="21" t="s">
        <v>228</v>
      </c>
      <c r="E309" s="21" t="s">
        <v>479</v>
      </c>
      <c r="F309" s="10">
        <v>6</v>
      </c>
      <c r="G309" s="21" t="s">
        <v>480</v>
      </c>
      <c r="H309" s="21">
        <v>6</v>
      </c>
    </row>
    <row r="310" spans="1:8">
      <c r="A310" s="21">
        <v>218</v>
      </c>
      <c r="B310" s="21">
        <v>533</v>
      </c>
      <c r="C310" s="21">
        <v>2017053314</v>
      </c>
      <c r="D310" s="21" t="s">
        <v>229</v>
      </c>
      <c r="E310" s="21"/>
      <c r="F310" s="21"/>
      <c r="G310" s="21"/>
      <c r="H310" s="21"/>
    </row>
    <row r="311" spans="1:8">
      <c r="A311" s="21">
        <v>219</v>
      </c>
      <c r="B311" s="21">
        <v>533</v>
      </c>
      <c r="C311" s="21">
        <v>2017053316</v>
      </c>
      <c r="D311" s="21" t="s">
        <v>230</v>
      </c>
      <c r="E311" s="21" t="s">
        <v>385</v>
      </c>
      <c r="F311" s="14">
        <v>3</v>
      </c>
      <c r="G311" s="21"/>
      <c r="H311" s="21">
        <v>3</v>
      </c>
    </row>
    <row r="312" spans="1:8">
      <c r="A312" s="21">
        <v>220</v>
      </c>
      <c r="B312" s="21">
        <v>533</v>
      </c>
      <c r="C312" s="21">
        <v>2017053317</v>
      </c>
      <c r="D312" s="21" t="s">
        <v>231</v>
      </c>
      <c r="E312" s="21"/>
      <c r="F312" s="21"/>
      <c r="G312" s="21"/>
      <c r="H312" s="21"/>
    </row>
    <row r="313" spans="1:8">
      <c r="A313" s="21">
        <v>221</v>
      </c>
      <c r="B313" s="21">
        <v>533</v>
      </c>
      <c r="C313" s="21">
        <v>2017053318</v>
      </c>
      <c r="D313" s="21" t="s">
        <v>232</v>
      </c>
      <c r="E313" s="21"/>
      <c r="F313" s="21"/>
      <c r="G313" s="21"/>
      <c r="H313" s="21"/>
    </row>
    <row r="314" spans="1:8">
      <c r="A314" s="21">
        <v>222</v>
      </c>
      <c r="B314" s="21">
        <v>533</v>
      </c>
      <c r="C314" s="21">
        <v>2017053319</v>
      </c>
      <c r="D314" s="21" t="s">
        <v>233</v>
      </c>
      <c r="E314" s="21"/>
      <c r="F314" s="21"/>
      <c r="G314" s="21"/>
      <c r="H314" s="21"/>
    </row>
    <row r="315" ht="12" customHeight="1" spans="1:8">
      <c r="A315" s="21">
        <v>223</v>
      </c>
      <c r="B315" s="21">
        <v>533</v>
      </c>
      <c r="C315" s="21">
        <v>2017053320</v>
      </c>
      <c r="D315" s="21" t="s">
        <v>234</v>
      </c>
      <c r="E315" s="21"/>
      <c r="F315" s="21"/>
      <c r="G315" s="21"/>
      <c r="H315" s="21"/>
    </row>
    <row r="316" ht="15" customHeight="1" spans="1:8">
      <c r="A316" s="21">
        <v>224</v>
      </c>
      <c r="B316" s="21">
        <v>533</v>
      </c>
      <c r="C316" s="21">
        <v>2017053321</v>
      </c>
      <c r="D316" s="21" t="s">
        <v>235</v>
      </c>
      <c r="E316" s="40"/>
      <c r="F316" s="40"/>
      <c r="G316" s="40"/>
      <c r="H316" s="21"/>
    </row>
    <row r="317" spans="1:8">
      <c r="A317" s="67">
        <v>225</v>
      </c>
      <c r="B317" s="67">
        <v>533</v>
      </c>
      <c r="C317" s="67">
        <v>2017053322</v>
      </c>
      <c r="D317" s="67" t="s">
        <v>236</v>
      </c>
      <c r="E317" s="40" t="s">
        <v>385</v>
      </c>
      <c r="F317" s="14">
        <v>3</v>
      </c>
      <c r="G317" s="40"/>
      <c r="H317" s="67">
        <v>9</v>
      </c>
    </row>
    <row r="318" spans="1:8">
      <c r="A318" s="68"/>
      <c r="B318" s="68"/>
      <c r="C318" s="68"/>
      <c r="D318" s="68"/>
      <c r="E318" s="21" t="s">
        <v>479</v>
      </c>
      <c r="F318" s="10">
        <v>6</v>
      </c>
      <c r="G318" s="21" t="s">
        <v>480</v>
      </c>
      <c r="H318" s="68"/>
    </row>
    <row r="319" spans="1:8">
      <c r="A319" s="21">
        <v>226</v>
      </c>
      <c r="B319" s="21">
        <v>533</v>
      </c>
      <c r="C319" s="21">
        <v>2017053323</v>
      </c>
      <c r="D319" s="21" t="s">
        <v>237</v>
      </c>
      <c r="E319" s="21"/>
      <c r="F319" s="21"/>
      <c r="G319" s="21"/>
      <c r="H319" s="21"/>
    </row>
    <row r="320" spans="1:8">
      <c r="A320" s="67">
        <v>227</v>
      </c>
      <c r="B320" s="67">
        <v>533</v>
      </c>
      <c r="C320" s="67">
        <v>2017053324</v>
      </c>
      <c r="D320" s="67" t="s">
        <v>238</v>
      </c>
      <c r="E320" s="21" t="s">
        <v>385</v>
      </c>
      <c r="F320" s="14">
        <v>3</v>
      </c>
      <c r="G320" s="21"/>
      <c r="H320" s="67">
        <v>3</v>
      </c>
    </row>
    <row r="321" spans="1:8">
      <c r="A321" s="21">
        <v>228</v>
      </c>
      <c r="B321" s="21">
        <v>533</v>
      </c>
      <c r="C321" s="21">
        <v>2017053325</v>
      </c>
      <c r="D321" s="21" t="s">
        <v>239</v>
      </c>
      <c r="E321" s="21"/>
      <c r="F321" s="21"/>
      <c r="G321" s="21"/>
      <c r="H321" s="21"/>
    </row>
    <row r="322" spans="1:8">
      <c r="A322" s="21">
        <v>229</v>
      </c>
      <c r="B322" s="21">
        <v>533</v>
      </c>
      <c r="C322" s="21">
        <v>2017053326</v>
      </c>
      <c r="D322" s="21" t="s">
        <v>240</v>
      </c>
      <c r="E322" s="21"/>
      <c r="F322" s="21"/>
      <c r="G322" s="21"/>
      <c r="H322" s="21"/>
    </row>
    <row r="323" spans="1:8">
      <c r="A323" s="67">
        <v>230</v>
      </c>
      <c r="B323" s="67">
        <v>533</v>
      </c>
      <c r="C323" s="67">
        <v>2017053327</v>
      </c>
      <c r="D323" s="67" t="s">
        <v>241</v>
      </c>
      <c r="E323" s="21" t="s">
        <v>385</v>
      </c>
      <c r="F323" s="14">
        <v>3</v>
      </c>
      <c r="G323" s="21"/>
      <c r="H323" s="67">
        <v>8</v>
      </c>
    </row>
    <row r="324" spans="1:8">
      <c r="A324" s="69"/>
      <c r="B324" s="69"/>
      <c r="C324" s="69"/>
      <c r="D324" s="69"/>
      <c r="E324" s="21" t="s">
        <v>481</v>
      </c>
      <c r="F324" s="10">
        <v>2</v>
      </c>
      <c r="G324" s="21" t="s">
        <v>363</v>
      </c>
      <c r="H324" s="69"/>
    </row>
    <row r="325" spans="1:8">
      <c r="A325" s="68"/>
      <c r="B325" s="68"/>
      <c r="C325" s="68"/>
      <c r="D325" s="68"/>
      <c r="E325" s="21" t="s">
        <v>482</v>
      </c>
      <c r="F325" s="21">
        <v>2</v>
      </c>
      <c r="G325" s="21" t="s">
        <v>363</v>
      </c>
      <c r="H325" s="68"/>
    </row>
    <row r="326" spans="1:8">
      <c r="A326" s="21">
        <v>231</v>
      </c>
      <c r="B326" s="21">
        <v>533</v>
      </c>
      <c r="C326" s="21">
        <v>2017053328</v>
      </c>
      <c r="D326" s="21" t="s">
        <v>242</v>
      </c>
      <c r="E326" s="21"/>
      <c r="F326" s="21"/>
      <c r="G326" s="21"/>
      <c r="H326" s="21"/>
    </row>
    <row r="327" spans="1:8">
      <c r="A327" s="21">
        <v>232</v>
      </c>
      <c r="B327" s="21">
        <v>533</v>
      </c>
      <c r="C327" s="21">
        <v>2017053329</v>
      </c>
      <c r="D327" s="21" t="s">
        <v>243</v>
      </c>
      <c r="E327" s="21"/>
      <c r="F327" s="21"/>
      <c r="G327" s="21"/>
      <c r="H327" s="21"/>
    </row>
    <row r="328" spans="1:8">
      <c r="A328" s="21">
        <v>233</v>
      </c>
      <c r="B328" s="21">
        <v>533</v>
      </c>
      <c r="C328" s="21">
        <v>2017053330</v>
      </c>
      <c r="D328" s="21" t="s">
        <v>244</v>
      </c>
      <c r="E328" s="21"/>
      <c r="F328" s="21"/>
      <c r="G328" s="21"/>
      <c r="H328" s="21"/>
    </row>
    <row r="329" spans="1:8">
      <c r="A329" s="21">
        <v>234</v>
      </c>
      <c r="B329" s="21">
        <v>533</v>
      </c>
      <c r="C329" s="21">
        <v>2017053331</v>
      </c>
      <c r="D329" s="21" t="s">
        <v>245</v>
      </c>
      <c r="E329" s="21"/>
      <c r="F329" s="21"/>
      <c r="G329" s="21"/>
      <c r="H329" s="21"/>
    </row>
    <row r="330" spans="1:8">
      <c r="A330" s="21">
        <v>235</v>
      </c>
      <c r="B330" s="21">
        <v>533</v>
      </c>
      <c r="C330" s="21">
        <v>2017053332</v>
      </c>
      <c r="D330" s="21" t="s">
        <v>246</v>
      </c>
      <c r="E330" s="21"/>
      <c r="F330" s="21"/>
      <c r="G330" s="21"/>
      <c r="H330" s="21"/>
    </row>
    <row r="331" spans="1:8">
      <c r="A331" s="21">
        <v>236</v>
      </c>
      <c r="B331" s="21">
        <v>533</v>
      </c>
      <c r="C331" s="21">
        <v>2017101426</v>
      </c>
      <c r="D331" s="21" t="s">
        <v>247</v>
      </c>
      <c r="E331" s="21" t="s">
        <v>415</v>
      </c>
      <c r="F331" s="17">
        <v>2.5</v>
      </c>
      <c r="G331" s="21" t="s">
        <v>361</v>
      </c>
      <c r="H331" s="21">
        <v>2.5</v>
      </c>
    </row>
  </sheetData>
  <autoFilter ref="A1:H332">
    <extLst>
      <etc:autoFilterAnalysis etc:version="v1" etc:showPane="0">
        <etc:analysisCharts>
          <etc:chart etc:type="pie">
            <etc:category etc:colId="-1"/>
            <etc:seriesCollections etc:count="1">
              <etc:series etc:colId="5" etc:subtotal="sum"/>
            </etc:seriesCollections>
          </etc:chart>
        </etc:analysisCharts>
      </etc:autoFilterAnalysis>
    </extLst>
  </autoFilter>
  <mergeCells count="263">
    <mergeCell ref="A1:A2"/>
    <mergeCell ref="A9:A12"/>
    <mergeCell ref="A14:A15"/>
    <mergeCell ref="A16:A18"/>
    <mergeCell ref="A21:A24"/>
    <mergeCell ref="A28:A30"/>
    <mergeCell ref="A33:A34"/>
    <mergeCell ref="A36:A37"/>
    <mergeCell ref="A39:A41"/>
    <mergeCell ref="A44:A47"/>
    <mergeCell ref="A51:A55"/>
    <mergeCell ref="A56:A57"/>
    <mergeCell ref="A58:A59"/>
    <mergeCell ref="A60:A61"/>
    <mergeCell ref="A62:A65"/>
    <mergeCell ref="A66:A73"/>
    <mergeCell ref="A74:A75"/>
    <mergeCell ref="A76:A77"/>
    <mergeCell ref="A79:A80"/>
    <mergeCell ref="A84:A85"/>
    <mergeCell ref="A95:A97"/>
    <mergeCell ref="A99:A100"/>
    <mergeCell ref="A101:A102"/>
    <mergeCell ref="A103:A107"/>
    <mergeCell ref="A115:A119"/>
    <mergeCell ref="A130:A131"/>
    <mergeCell ref="A140:A142"/>
    <mergeCell ref="A147:A148"/>
    <mergeCell ref="A150:A152"/>
    <mergeCell ref="A158:A159"/>
    <mergeCell ref="A163:A166"/>
    <mergeCell ref="A185:A186"/>
    <mergeCell ref="A188:A190"/>
    <mergeCell ref="A195:A196"/>
    <mergeCell ref="A199:A201"/>
    <mergeCell ref="A202:A203"/>
    <mergeCell ref="A207:A208"/>
    <mergeCell ref="A228:A229"/>
    <mergeCell ref="A236:A237"/>
    <mergeCell ref="A238:A239"/>
    <mergeCell ref="A243:A244"/>
    <mergeCell ref="A251:A253"/>
    <mergeCell ref="A254:A257"/>
    <mergeCell ref="A262:A263"/>
    <mergeCell ref="A267:A268"/>
    <mergeCell ref="A272:A274"/>
    <mergeCell ref="A281:A285"/>
    <mergeCell ref="A294:A295"/>
    <mergeCell ref="A302:A304"/>
    <mergeCell ref="A306:A307"/>
    <mergeCell ref="A317:A318"/>
    <mergeCell ref="A323:A325"/>
    <mergeCell ref="B1:B2"/>
    <mergeCell ref="B9:B12"/>
    <mergeCell ref="B14:B15"/>
    <mergeCell ref="B16:B18"/>
    <mergeCell ref="B21:B24"/>
    <mergeCell ref="B28:B30"/>
    <mergeCell ref="B33:B34"/>
    <mergeCell ref="B36:B37"/>
    <mergeCell ref="B39:B41"/>
    <mergeCell ref="B44:B47"/>
    <mergeCell ref="B51:B55"/>
    <mergeCell ref="B56:B57"/>
    <mergeCell ref="B58:B59"/>
    <mergeCell ref="B60:B61"/>
    <mergeCell ref="B62:B65"/>
    <mergeCell ref="B66:B73"/>
    <mergeCell ref="B74:B75"/>
    <mergeCell ref="B76:B77"/>
    <mergeCell ref="B79:B80"/>
    <mergeCell ref="B84:B85"/>
    <mergeCell ref="B95:B97"/>
    <mergeCell ref="B99:B100"/>
    <mergeCell ref="B101:B102"/>
    <mergeCell ref="B103:B107"/>
    <mergeCell ref="B115:B119"/>
    <mergeCell ref="B130:B131"/>
    <mergeCell ref="B140:B142"/>
    <mergeCell ref="B147:B148"/>
    <mergeCell ref="B150:B152"/>
    <mergeCell ref="B158:B159"/>
    <mergeCell ref="B163:B166"/>
    <mergeCell ref="B185:B186"/>
    <mergeCell ref="B188:B190"/>
    <mergeCell ref="B195:B196"/>
    <mergeCell ref="B199:B201"/>
    <mergeCell ref="B202:B203"/>
    <mergeCell ref="B207:B208"/>
    <mergeCell ref="B228:B229"/>
    <mergeCell ref="B236:B237"/>
    <mergeCell ref="B238:B239"/>
    <mergeCell ref="B243:B244"/>
    <mergeCell ref="B251:B253"/>
    <mergeCell ref="B254:B257"/>
    <mergeCell ref="B262:B263"/>
    <mergeCell ref="B267:B268"/>
    <mergeCell ref="B272:B274"/>
    <mergeCell ref="B281:B285"/>
    <mergeCell ref="B294:B295"/>
    <mergeCell ref="B302:B304"/>
    <mergeCell ref="B306:B307"/>
    <mergeCell ref="B317:B318"/>
    <mergeCell ref="B323:B325"/>
    <mergeCell ref="C1:C2"/>
    <mergeCell ref="C9:C12"/>
    <mergeCell ref="C14:C15"/>
    <mergeCell ref="C16:C18"/>
    <mergeCell ref="C21:C24"/>
    <mergeCell ref="C28:C30"/>
    <mergeCell ref="C33:C34"/>
    <mergeCell ref="C36:C37"/>
    <mergeCell ref="C39:C41"/>
    <mergeCell ref="C44:C47"/>
    <mergeCell ref="C51:C55"/>
    <mergeCell ref="C56:C57"/>
    <mergeCell ref="C58:C59"/>
    <mergeCell ref="C60:C61"/>
    <mergeCell ref="C62:C65"/>
    <mergeCell ref="C66:C73"/>
    <mergeCell ref="C74:C75"/>
    <mergeCell ref="C76:C77"/>
    <mergeCell ref="C79:C80"/>
    <mergeCell ref="C84:C85"/>
    <mergeCell ref="C95:C97"/>
    <mergeCell ref="C99:C100"/>
    <mergeCell ref="C101:C102"/>
    <mergeCell ref="C103:C107"/>
    <mergeCell ref="C115:C119"/>
    <mergeCell ref="C130:C131"/>
    <mergeCell ref="C140:C142"/>
    <mergeCell ref="C147:C148"/>
    <mergeCell ref="C150:C152"/>
    <mergeCell ref="C158:C159"/>
    <mergeCell ref="C163:C166"/>
    <mergeCell ref="C185:C186"/>
    <mergeCell ref="C188:C190"/>
    <mergeCell ref="C195:C196"/>
    <mergeCell ref="C199:C201"/>
    <mergeCell ref="C202:C203"/>
    <mergeCell ref="C207:C208"/>
    <mergeCell ref="C228:C229"/>
    <mergeCell ref="C236:C237"/>
    <mergeCell ref="C238:C239"/>
    <mergeCell ref="C243:C244"/>
    <mergeCell ref="C251:C253"/>
    <mergeCell ref="C254:C257"/>
    <mergeCell ref="C262:C263"/>
    <mergeCell ref="C267:C268"/>
    <mergeCell ref="C272:C274"/>
    <mergeCell ref="C281:C285"/>
    <mergeCell ref="C294:C295"/>
    <mergeCell ref="C302:C304"/>
    <mergeCell ref="C306:C307"/>
    <mergeCell ref="C317:C318"/>
    <mergeCell ref="C323:C325"/>
    <mergeCell ref="D1:D2"/>
    <mergeCell ref="D9:D12"/>
    <mergeCell ref="D14:D15"/>
    <mergeCell ref="D16:D18"/>
    <mergeCell ref="D21:D24"/>
    <mergeCell ref="D28:D30"/>
    <mergeCell ref="D33:D34"/>
    <mergeCell ref="D36:D37"/>
    <mergeCell ref="D39:D41"/>
    <mergeCell ref="D44:D47"/>
    <mergeCell ref="D51:D55"/>
    <mergeCell ref="D56:D57"/>
    <mergeCell ref="D58:D59"/>
    <mergeCell ref="D60:D61"/>
    <mergeCell ref="D62:D65"/>
    <mergeCell ref="D66:D73"/>
    <mergeCell ref="D74:D75"/>
    <mergeCell ref="D76:D77"/>
    <mergeCell ref="D79:D80"/>
    <mergeCell ref="D84:D85"/>
    <mergeCell ref="D95:D97"/>
    <mergeCell ref="D99:D100"/>
    <mergeCell ref="D101:D102"/>
    <mergeCell ref="D103:D107"/>
    <mergeCell ref="D115:D119"/>
    <mergeCell ref="D130:D131"/>
    <mergeCell ref="D140:D142"/>
    <mergeCell ref="D147:D148"/>
    <mergeCell ref="D150:D152"/>
    <mergeCell ref="D158:D159"/>
    <mergeCell ref="D163:D166"/>
    <mergeCell ref="D185:D186"/>
    <mergeCell ref="D188:D190"/>
    <mergeCell ref="D195:D196"/>
    <mergeCell ref="D199:D201"/>
    <mergeCell ref="D202:D203"/>
    <mergeCell ref="D207:D208"/>
    <mergeCell ref="D228:D229"/>
    <mergeCell ref="D236:D237"/>
    <mergeCell ref="D238:D239"/>
    <mergeCell ref="D243:D244"/>
    <mergeCell ref="D251:D253"/>
    <mergeCell ref="D254:D257"/>
    <mergeCell ref="D262:D263"/>
    <mergeCell ref="D267:D268"/>
    <mergeCell ref="D272:D274"/>
    <mergeCell ref="D281:D285"/>
    <mergeCell ref="D294:D295"/>
    <mergeCell ref="D302:D304"/>
    <mergeCell ref="D306:D307"/>
    <mergeCell ref="D317:D318"/>
    <mergeCell ref="D323:D325"/>
    <mergeCell ref="E1:E2"/>
    <mergeCell ref="F1:F2"/>
    <mergeCell ref="G1:G2"/>
    <mergeCell ref="H1:H2"/>
    <mergeCell ref="H9:H12"/>
    <mergeCell ref="H14:H15"/>
    <mergeCell ref="H16:H18"/>
    <mergeCell ref="H21:H24"/>
    <mergeCell ref="H28:H30"/>
    <mergeCell ref="H33:H34"/>
    <mergeCell ref="H36:H37"/>
    <mergeCell ref="H39:H41"/>
    <mergeCell ref="H44:H47"/>
    <mergeCell ref="H51:H55"/>
    <mergeCell ref="H56:H57"/>
    <mergeCell ref="H58:H59"/>
    <mergeCell ref="H60:H61"/>
    <mergeCell ref="H62:H65"/>
    <mergeCell ref="H66:H73"/>
    <mergeCell ref="H74:H75"/>
    <mergeCell ref="H76:H77"/>
    <mergeCell ref="H79:H80"/>
    <mergeCell ref="H84:H85"/>
    <mergeCell ref="H95:H97"/>
    <mergeCell ref="H99:H100"/>
    <mergeCell ref="H101:H102"/>
    <mergeCell ref="H103:H107"/>
    <mergeCell ref="H115:H119"/>
    <mergeCell ref="H130:H131"/>
    <mergeCell ref="H140:H142"/>
    <mergeCell ref="H147:H148"/>
    <mergeCell ref="H150:H152"/>
    <mergeCell ref="H158:H159"/>
    <mergeCell ref="H163:H166"/>
    <mergeCell ref="H185:H186"/>
    <mergeCell ref="H188:H190"/>
    <mergeCell ref="H195:H196"/>
    <mergeCell ref="H199:H201"/>
    <mergeCell ref="H202:H203"/>
    <mergeCell ref="H207:H208"/>
    <mergeCell ref="H228:H229"/>
    <mergeCell ref="H236:H237"/>
    <mergeCell ref="H238:H239"/>
    <mergeCell ref="H243:H244"/>
    <mergeCell ref="H251:H253"/>
    <mergeCell ref="H254:H257"/>
    <mergeCell ref="H262:H263"/>
    <mergeCell ref="H267:H268"/>
    <mergeCell ref="H272:H274"/>
    <mergeCell ref="H281:H285"/>
    <mergeCell ref="H294:H295"/>
    <mergeCell ref="H302:H304"/>
    <mergeCell ref="H306:H307"/>
    <mergeCell ref="H317:H318"/>
    <mergeCell ref="H323:H325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5"/>
  <sheetViews>
    <sheetView zoomScale="92" zoomScaleNormal="92" topLeftCell="B1" workbookViewId="0">
      <selection activeCell="B1" sqref="B1:B2"/>
    </sheetView>
  </sheetViews>
  <sheetFormatPr defaultColWidth="9" defaultRowHeight="13.5"/>
  <cols>
    <col min="1" max="1" width="6.33333333333333" style="31" customWidth="1"/>
    <col min="2" max="2" width="5.66666666666667" style="31" customWidth="1"/>
    <col min="3" max="3" width="15.6666666666667" style="31" customWidth="1"/>
    <col min="4" max="4" width="12.1083333333333" style="31" customWidth="1"/>
    <col min="5" max="5" width="17.5583333333333" style="31" customWidth="1"/>
    <col min="6" max="6" width="11.3333333333333" style="31" customWidth="1"/>
    <col min="7" max="7" width="15.5583333333333" style="31" customWidth="1"/>
    <col min="8" max="8" width="9.21666666666667" style="31" customWidth="1"/>
    <col min="9" max="9" width="11.3333333333333" style="31" customWidth="1"/>
    <col min="10" max="10" width="15.5583333333333" style="31" customWidth="1"/>
    <col min="11" max="11" width="11.3333333333333" style="31" customWidth="1"/>
    <col min="12" max="12" width="13.4416666666667" style="31" customWidth="1"/>
    <col min="13" max="13" width="30.2166666666667" style="31" customWidth="1"/>
    <col min="14" max="14" width="5" style="31" customWidth="1"/>
    <col min="15" max="256" width="10" style="3" customWidth="1"/>
  </cols>
  <sheetData>
    <row r="1" s="30" customFormat="1" spans="1:14">
      <c r="A1" s="23" t="s">
        <v>0</v>
      </c>
      <c r="B1" s="24" t="s">
        <v>1</v>
      </c>
      <c r="C1" s="25" t="s">
        <v>2</v>
      </c>
      <c r="D1" s="25" t="s">
        <v>3</v>
      </c>
      <c r="E1" s="39" t="s">
        <v>483</v>
      </c>
      <c r="F1" s="39" t="s">
        <v>484</v>
      </c>
      <c r="G1" s="39" t="s">
        <v>485</v>
      </c>
      <c r="H1" s="39" t="s">
        <v>486</v>
      </c>
      <c r="I1" s="39" t="s">
        <v>487</v>
      </c>
      <c r="J1" s="39" t="s">
        <v>488</v>
      </c>
      <c r="K1" s="39" t="s">
        <v>484</v>
      </c>
      <c r="L1" s="39" t="s">
        <v>489</v>
      </c>
      <c r="M1" s="39" t="s">
        <v>490</v>
      </c>
      <c r="N1" s="39" t="s">
        <v>12</v>
      </c>
    </row>
    <row r="2" s="30" customFormat="1" spans="1:14">
      <c r="A2" s="23"/>
      <c r="B2" s="24"/>
      <c r="C2" s="25"/>
      <c r="D2" s="25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>
      <c r="A3" s="10">
        <v>1</v>
      </c>
      <c r="B3" s="10">
        <v>511</v>
      </c>
      <c r="C3" s="10">
        <v>2017051101</v>
      </c>
      <c r="D3" s="10" t="s">
        <v>13</v>
      </c>
      <c r="E3" s="10"/>
      <c r="F3" s="10"/>
      <c r="G3" s="10"/>
      <c r="H3" s="10"/>
      <c r="I3" s="10"/>
      <c r="J3" s="10"/>
      <c r="K3" s="10"/>
      <c r="L3" s="10"/>
      <c r="M3" s="10" t="s">
        <v>301</v>
      </c>
      <c r="N3" s="10"/>
    </row>
    <row r="4" ht="14.4" customHeight="1" spans="1:14">
      <c r="A4" s="10">
        <v>2</v>
      </c>
      <c r="B4" s="10">
        <v>511</v>
      </c>
      <c r="C4" s="10">
        <v>2017051102</v>
      </c>
      <c r="D4" s="10" t="s">
        <v>14</v>
      </c>
      <c r="E4" s="10"/>
      <c r="F4" s="10"/>
      <c r="G4" s="10"/>
      <c r="H4" s="10"/>
      <c r="I4" s="10"/>
      <c r="J4" s="10"/>
      <c r="K4" s="10"/>
      <c r="L4" s="10"/>
      <c r="M4" s="10" t="s">
        <v>491</v>
      </c>
      <c r="N4" s="10">
        <v>0.5</v>
      </c>
    </row>
    <row r="5" spans="1:14">
      <c r="A5" s="10">
        <v>3</v>
      </c>
      <c r="B5" s="10">
        <v>511</v>
      </c>
      <c r="C5" s="10">
        <v>2017051103</v>
      </c>
      <c r="D5" s="10" t="s">
        <v>15</v>
      </c>
      <c r="E5" s="10"/>
      <c r="F5" s="10"/>
      <c r="G5" s="10"/>
      <c r="H5" s="10"/>
      <c r="I5" s="10"/>
      <c r="J5" s="10"/>
      <c r="K5" s="10"/>
      <c r="L5" s="10"/>
      <c r="M5" s="10" t="s">
        <v>491</v>
      </c>
      <c r="N5" s="10">
        <v>0.5</v>
      </c>
    </row>
    <row r="6" spans="1:14">
      <c r="A6" s="10">
        <v>4</v>
      </c>
      <c r="B6" s="10">
        <v>511</v>
      </c>
      <c r="C6" s="10">
        <v>2017051104</v>
      </c>
      <c r="D6" s="10" t="s">
        <v>16</v>
      </c>
      <c r="E6" s="10"/>
      <c r="F6" s="10"/>
      <c r="G6" s="10"/>
      <c r="H6" s="10"/>
      <c r="I6" s="10"/>
      <c r="J6" s="10"/>
      <c r="K6" s="10"/>
      <c r="L6" s="10"/>
      <c r="M6" s="10" t="s">
        <v>492</v>
      </c>
      <c r="N6" s="10">
        <v>1</v>
      </c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 t="s">
        <v>493</v>
      </c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 t="s">
        <v>491</v>
      </c>
      <c r="N8" s="10"/>
    </row>
    <row r="9" spans="1:14">
      <c r="A9" s="10">
        <v>5</v>
      </c>
      <c r="B9" s="10">
        <v>511</v>
      </c>
      <c r="C9" s="10">
        <v>2017051105</v>
      </c>
      <c r="D9" s="10" t="s">
        <v>17</v>
      </c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>
        <v>6</v>
      </c>
      <c r="B10" s="10">
        <v>511</v>
      </c>
      <c r="C10" s="10">
        <v>2017051106</v>
      </c>
      <c r="D10" s="10" t="s">
        <v>18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>
      <c r="A11" s="10">
        <v>7</v>
      </c>
      <c r="B11" s="10">
        <v>511</v>
      </c>
      <c r="C11" s="10">
        <v>2017051107</v>
      </c>
      <c r="D11" s="10" t="s">
        <v>19</v>
      </c>
      <c r="E11" s="10"/>
      <c r="F11" s="10"/>
      <c r="G11" s="10"/>
      <c r="H11" s="10"/>
      <c r="I11" s="10"/>
      <c r="J11" s="10"/>
      <c r="K11" s="10"/>
      <c r="L11" s="10"/>
      <c r="M11" s="10" t="s">
        <v>492</v>
      </c>
      <c r="N11" s="10">
        <v>0.5</v>
      </c>
    </row>
    <row r="12" spans="1:14">
      <c r="A12" s="10">
        <v>8</v>
      </c>
      <c r="B12" s="10">
        <v>511</v>
      </c>
      <c r="C12" s="10">
        <v>2017051108</v>
      </c>
      <c r="D12" s="10" t="s">
        <v>20</v>
      </c>
      <c r="E12" s="10"/>
      <c r="F12" s="10"/>
      <c r="G12" s="10"/>
      <c r="H12" s="10"/>
      <c r="I12" s="10"/>
      <c r="J12" s="10"/>
      <c r="K12" s="10"/>
      <c r="L12" s="10"/>
      <c r="M12" s="10" t="s">
        <v>494</v>
      </c>
      <c r="N12" s="10">
        <v>0.5</v>
      </c>
    </row>
    <row r="13" spans="1:14">
      <c r="A13" s="10">
        <v>9</v>
      </c>
      <c r="B13" s="10">
        <v>511</v>
      </c>
      <c r="C13" s="10">
        <v>2017051109</v>
      </c>
      <c r="D13" s="10" t="s">
        <v>21</v>
      </c>
      <c r="E13" s="10"/>
      <c r="F13" s="10"/>
      <c r="G13" s="10"/>
      <c r="H13" s="10"/>
      <c r="I13" s="10"/>
      <c r="J13" s="10"/>
      <c r="K13" s="10"/>
      <c r="L13" s="10"/>
      <c r="M13" s="10" t="s">
        <v>491</v>
      </c>
      <c r="N13" s="10">
        <v>0.5</v>
      </c>
    </row>
    <row r="14" spans="1:14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 t="s">
        <v>492</v>
      </c>
      <c r="N14" s="10"/>
    </row>
    <row r="15" spans="1:14">
      <c r="A15" s="10">
        <v>10</v>
      </c>
      <c r="B15" s="10">
        <v>511</v>
      </c>
      <c r="C15" s="10">
        <v>2017051110</v>
      </c>
      <c r="D15" s="10" t="s">
        <v>22</v>
      </c>
      <c r="E15" s="10"/>
      <c r="F15" s="10"/>
      <c r="G15" s="10"/>
      <c r="H15" s="10"/>
      <c r="I15" s="10"/>
      <c r="J15" s="10"/>
      <c r="K15" s="10"/>
      <c r="L15" s="10"/>
      <c r="M15" s="10" t="s">
        <v>495</v>
      </c>
      <c r="N15" s="10">
        <v>1.5</v>
      </c>
    </row>
    <row r="16" spans="1:14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 t="s">
        <v>496</v>
      </c>
      <c r="N16" s="10"/>
    </row>
    <row r="17" spans="1:14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 t="s">
        <v>497</v>
      </c>
      <c r="N17" s="10"/>
    </row>
    <row r="18" spans="1:14">
      <c r="A18" s="10">
        <v>11</v>
      </c>
      <c r="B18" s="10">
        <v>511</v>
      </c>
      <c r="C18" s="10">
        <v>2017051111</v>
      </c>
      <c r="D18" s="10" t="s">
        <v>23</v>
      </c>
      <c r="E18" s="10"/>
      <c r="F18" s="10"/>
      <c r="G18" s="10"/>
      <c r="H18" s="10"/>
      <c r="I18" s="10"/>
      <c r="J18" s="10"/>
      <c r="K18" s="10"/>
      <c r="L18" s="10"/>
      <c r="M18" s="10" t="s">
        <v>491</v>
      </c>
      <c r="N18" s="10">
        <v>0.5</v>
      </c>
    </row>
    <row r="19" spans="1:14">
      <c r="A19" s="10">
        <v>12</v>
      </c>
      <c r="B19" s="10">
        <v>511</v>
      </c>
      <c r="C19" s="10">
        <v>2017051112</v>
      </c>
      <c r="D19" s="10" t="s">
        <v>24</v>
      </c>
      <c r="E19" s="10"/>
      <c r="F19" s="10"/>
      <c r="G19" s="10"/>
      <c r="H19" s="10"/>
      <c r="I19" s="10"/>
      <c r="J19" s="10"/>
      <c r="K19" s="10"/>
      <c r="L19" s="10"/>
      <c r="M19" s="10" t="s">
        <v>491</v>
      </c>
      <c r="N19" s="10">
        <v>0.5</v>
      </c>
    </row>
    <row r="20" ht="15" customHeight="1" spans="1:14">
      <c r="A20" s="10">
        <v>13</v>
      </c>
      <c r="B20" s="10">
        <v>511</v>
      </c>
      <c r="C20" s="10">
        <v>2017051113</v>
      </c>
      <c r="D20" s="10" t="s">
        <v>25</v>
      </c>
      <c r="E20" s="10"/>
      <c r="F20" s="10"/>
      <c r="G20" s="10"/>
      <c r="H20" s="10"/>
      <c r="I20" s="10"/>
      <c r="J20" s="10"/>
      <c r="K20" s="10"/>
      <c r="L20" s="10"/>
      <c r="M20" s="13" t="s">
        <v>498</v>
      </c>
      <c r="N20" s="10">
        <v>1</v>
      </c>
    </row>
    <row r="21" ht="16.95" customHeight="1" spans="1:14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3" t="s">
        <v>499</v>
      </c>
      <c r="N21" s="10"/>
    </row>
    <row r="22" s="31" customFormat="1" spans="1:15">
      <c r="A22" s="10">
        <v>14</v>
      </c>
      <c r="B22" s="10">
        <v>511</v>
      </c>
      <c r="C22" s="10">
        <v>2017051114</v>
      </c>
      <c r="D22" s="10" t="s">
        <v>26</v>
      </c>
      <c r="E22" s="10"/>
      <c r="F22" s="10"/>
      <c r="G22" s="10"/>
      <c r="H22" s="10"/>
      <c r="I22" s="10"/>
      <c r="J22" s="10"/>
      <c r="K22" s="10"/>
      <c r="L22" s="10"/>
      <c r="M22" s="10" t="s">
        <v>491</v>
      </c>
      <c r="N22" s="10">
        <v>0.5</v>
      </c>
      <c r="O22" s="36"/>
    </row>
    <row r="23" s="31" customFormat="1" spans="1:15">
      <c r="A23" s="10">
        <v>15</v>
      </c>
      <c r="B23" s="10">
        <v>511</v>
      </c>
      <c r="C23" s="10">
        <v>2017051115</v>
      </c>
      <c r="D23" s="10" t="s">
        <v>27</v>
      </c>
      <c r="E23" s="10"/>
      <c r="F23" s="10"/>
      <c r="G23" s="10"/>
      <c r="H23" s="10"/>
      <c r="I23" s="10"/>
      <c r="J23" s="10"/>
      <c r="K23" s="10"/>
      <c r="L23" s="10"/>
      <c r="M23" s="10" t="s">
        <v>496</v>
      </c>
      <c r="N23" s="10">
        <v>0.5</v>
      </c>
      <c r="O23" s="36"/>
    </row>
    <row r="24" s="31" customFormat="1" spans="1:15">
      <c r="A24" s="10">
        <v>16</v>
      </c>
      <c r="B24" s="10">
        <v>511</v>
      </c>
      <c r="C24" s="10">
        <v>2017051116</v>
      </c>
      <c r="D24" s="10" t="s">
        <v>28</v>
      </c>
      <c r="E24" s="10"/>
      <c r="F24" s="10"/>
      <c r="G24" s="10"/>
      <c r="H24" s="10"/>
      <c r="I24" s="10"/>
      <c r="J24" s="10"/>
      <c r="K24" s="10"/>
      <c r="L24" s="10"/>
      <c r="M24" s="10" t="s">
        <v>491</v>
      </c>
      <c r="N24" s="10">
        <v>0.5</v>
      </c>
      <c r="O24" s="36"/>
    </row>
    <row r="25" spans="1:14">
      <c r="A25" s="10">
        <v>17</v>
      </c>
      <c r="B25" s="10">
        <v>511</v>
      </c>
      <c r="C25" s="10">
        <v>2017051117</v>
      </c>
      <c r="D25" s="10" t="s">
        <v>29</v>
      </c>
      <c r="E25" s="10"/>
      <c r="F25" s="10"/>
      <c r="G25" s="10"/>
      <c r="H25" s="10"/>
      <c r="I25" s="10"/>
      <c r="J25" s="10"/>
      <c r="K25" s="10"/>
      <c r="L25" s="10"/>
      <c r="M25" s="10" t="s">
        <v>495</v>
      </c>
      <c r="N25" s="10">
        <v>0.5</v>
      </c>
    </row>
    <row r="26" spans="1:14">
      <c r="A26" s="10">
        <v>18</v>
      </c>
      <c r="B26" s="10">
        <v>511</v>
      </c>
      <c r="C26" s="10">
        <v>2017051118</v>
      </c>
      <c r="D26" s="10" t="s">
        <v>30</v>
      </c>
      <c r="E26" s="10"/>
      <c r="F26" s="10"/>
      <c r="G26" s="10"/>
      <c r="H26" s="10"/>
      <c r="I26" s="10"/>
      <c r="J26" s="10"/>
      <c r="K26" s="10"/>
      <c r="L26" s="10"/>
      <c r="M26" s="10" t="s">
        <v>500</v>
      </c>
      <c r="N26" s="10">
        <v>0.5</v>
      </c>
    </row>
    <row r="27" spans="1:14">
      <c r="A27" s="10">
        <v>19</v>
      </c>
      <c r="B27" s="10">
        <v>511</v>
      </c>
      <c r="C27" s="10">
        <v>2017051119</v>
      </c>
      <c r="D27" s="10" t="s">
        <v>31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4">
      <c r="A28" s="10">
        <v>20</v>
      </c>
      <c r="B28" s="10">
        <v>511</v>
      </c>
      <c r="C28" s="10">
        <v>2017051120</v>
      </c>
      <c r="D28" s="10" t="s">
        <v>32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>
      <c r="A29" s="10">
        <v>21</v>
      </c>
      <c r="B29" s="10">
        <v>511</v>
      </c>
      <c r="C29" s="10">
        <v>2017051121</v>
      </c>
      <c r="D29" s="10" t="s">
        <v>33</v>
      </c>
      <c r="E29" s="10"/>
      <c r="F29" s="10"/>
      <c r="G29" s="10"/>
      <c r="H29" s="10"/>
      <c r="I29" s="10"/>
      <c r="J29" s="10"/>
      <c r="K29" s="10"/>
      <c r="L29" s="10"/>
      <c r="M29" s="10" t="s">
        <v>493</v>
      </c>
      <c r="N29" s="10">
        <v>1</v>
      </c>
    </row>
    <row r="30" spans="1:14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 t="s">
        <v>491</v>
      </c>
      <c r="N30" s="10"/>
    </row>
    <row r="31" spans="1:14">
      <c r="A31" s="10">
        <v>22</v>
      </c>
      <c r="B31" s="10">
        <v>511</v>
      </c>
      <c r="C31" s="12">
        <v>2017051122</v>
      </c>
      <c r="D31" s="12" t="s">
        <v>34</v>
      </c>
      <c r="E31" s="10"/>
      <c r="F31" s="10"/>
      <c r="G31" s="10"/>
      <c r="H31" s="10"/>
      <c r="I31" s="10"/>
      <c r="J31" s="10"/>
      <c r="K31" s="10"/>
      <c r="L31" s="10"/>
      <c r="M31" s="10" t="s">
        <v>491</v>
      </c>
      <c r="N31" s="12">
        <v>0.5</v>
      </c>
    </row>
    <row r="32" spans="1:14">
      <c r="A32" s="10">
        <v>23</v>
      </c>
      <c r="B32" s="10">
        <v>511</v>
      </c>
      <c r="C32" s="10">
        <v>2017051123</v>
      </c>
      <c r="D32" s="10" t="s">
        <v>35</v>
      </c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1:14">
      <c r="A33" s="10">
        <v>24</v>
      </c>
      <c r="B33" s="10">
        <v>511</v>
      </c>
      <c r="C33" s="10">
        <v>2017051124</v>
      </c>
      <c r="D33" s="10" t="s">
        <v>36</v>
      </c>
      <c r="E33" s="10"/>
      <c r="F33" s="10"/>
      <c r="G33" s="10"/>
      <c r="H33" s="10"/>
      <c r="I33" s="10"/>
      <c r="J33" s="10"/>
      <c r="K33" s="10"/>
      <c r="L33" s="10"/>
      <c r="M33" s="10" t="s">
        <v>501</v>
      </c>
      <c r="N33" s="10">
        <v>1</v>
      </c>
    </row>
    <row r="34" spans="1:14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 t="s">
        <v>496</v>
      </c>
      <c r="N34" s="10"/>
    </row>
    <row r="35" spans="1:14">
      <c r="A35" s="10">
        <v>25</v>
      </c>
      <c r="B35" s="10">
        <v>511</v>
      </c>
      <c r="C35" s="10">
        <v>2017051125</v>
      </c>
      <c r="D35" s="10" t="s">
        <v>37</v>
      </c>
      <c r="E35" s="10"/>
      <c r="F35" s="10"/>
      <c r="G35" s="10"/>
      <c r="H35" s="10"/>
      <c r="I35" s="10"/>
      <c r="J35" s="10"/>
      <c r="K35" s="10"/>
      <c r="L35" s="10"/>
      <c r="M35" s="10" t="s">
        <v>491</v>
      </c>
      <c r="N35" s="10">
        <v>1.5</v>
      </c>
    </row>
    <row r="36" spans="1:14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 t="s">
        <v>493</v>
      </c>
      <c r="N36" s="10"/>
    </row>
    <row r="37" spans="1:14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 t="s">
        <v>502</v>
      </c>
      <c r="N37" s="10"/>
    </row>
    <row r="38" spans="1:14">
      <c r="A38" s="13">
        <v>26</v>
      </c>
      <c r="B38" s="10">
        <v>511</v>
      </c>
      <c r="C38" s="10">
        <v>2017051126</v>
      </c>
      <c r="D38" s="10" t="s">
        <v>38</v>
      </c>
      <c r="E38" s="10"/>
      <c r="F38" s="10"/>
      <c r="G38" s="10"/>
      <c r="H38" s="10"/>
      <c r="I38" s="10"/>
      <c r="J38" s="10"/>
      <c r="K38" s="10"/>
      <c r="L38" s="10"/>
      <c r="M38" s="10" t="s">
        <v>491</v>
      </c>
      <c r="N38" s="10">
        <v>1</v>
      </c>
    </row>
    <row r="39" spans="1:14">
      <c r="A39" s="13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 t="s">
        <v>493</v>
      </c>
      <c r="N39" s="10"/>
    </row>
    <row r="40" spans="1:14">
      <c r="A40" s="10">
        <v>27</v>
      </c>
      <c r="B40" s="10">
        <v>511</v>
      </c>
      <c r="C40" s="10">
        <v>2017051127</v>
      </c>
      <c r="D40" s="10" t="s">
        <v>39</v>
      </c>
      <c r="E40" s="10"/>
      <c r="F40" s="10"/>
      <c r="G40" s="10"/>
      <c r="H40" s="10"/>
      <c r="I40" s="10"/>
      <c r="J40" s="10"/>
      <c r="K40" s="10"/>
      <c r="L40" s="10"/>
      <c r="M40" s="10" t="s">
        <v>503</v>
      </c>
      <c r="N40" s="10">
        <v>1</v>
      </c>
    </row>
    <row r="41" spans="1:14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 t="s">
        <v>491</v>
      </c>
      <c r="N41" s="10"/>
    </row>
    <row r="42" spans="1:14">
      <c r="A42" s="10">
        <v>28</v>
      </c>
      <c r="B42" s="10">
        <v>511</v>
      </c>
      <c r="C42" s="10">
        <v>2017051128</v>
      </c>
      <c r="D42" s="10" t="s">
        <v>40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</row>
    <row r="43" spans="1:14">
      <c r="A43" s="10">
        <v>29</v>
      </c>
      <c r="B43" s="10">
        <v>511</v>
      </c>
      <c r="C43" s="10">
        <v>2017051129</v>
      </c>
      <c r="D43" s="10" t="s">
        <v>41</v>
      </c>
      <c r="E43" s="10"/>
      <c r="F43" s="10"/>
      <c r="G43" s="10"/>
      <c r="H43" s="10"/>
      <c r="I43" s="10"/>
      <c r="J43" s="10"/>
      <c r="K43" s="10"/>
      <c r="L43" s="10"/>
      <c r="M43" s="10" t="s">
        <v>301</v>
      </c>
      <c r="N43" s="10"/>
    </row>
    <row r="44" spans="1:14">
      <c r="A44" s="10">
        <v>30</v>
      </c>
      <c r="B44" s="10">
        <v>511</v>
      </c>
      <c r="C44" s="10">
        <v>2017051130</v>
      </c>
      <c r="D44" s="10" t="s">
        <v>42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>
      <c r="A45" s="10">
        <v>31</v>
      </c>
      <c r="B45" s="10">
        <v>511</v>
      </c>
      <c r="C45" s="10">
        <v>2017051131</v>
      </c>
      <c r="D45" s="10" t="s">
        <v>43</v>
      </c>
      <c r="E45" s="10"/>
      <c r="F45" s="10"/>
      <c r="G45" s="10"/>
      <c r="H45" s="10"/>
      <c r="I45" s="10"/>
      <c r="J45" s="10"/>
      <c r="K45" s="10"/>
      <c r="L45" s="10"/>
      <c r="M45" s="10" t="s">
        <v>491</v>
      </c>
      <c r="N45" s="10">
        <v>0.5</v>
      </c>
    </row>
    <row r="46" spans="1:14">
      <c r="A46" s="10">
        <v>32</v>
      </c>
      <c r="B46" s="10">
        <v>511</v>
      </c>
      <c r="C46" s="10">
        <v>2017051132</v>
      </c>
      <c r="D46" s="10" t="s">
        <v>44</v>
      </c>
      <c r="E46" s="10"/>
      <c r="F46" s="10"/>
      <c r="G46" s="10"/>
      <c r="H46" s="10"/>
      <c r="I46" s="10"/>
      <c r="J46" s="10"/>
      <c r="K46" s="10"/>
      <c r="L46" s="10"/>
      <c r="M46" s="10" t="s">
        <v>491</v>
      </c>
      <c r="N46" s="10">
        <v>0.5</v>
      </c>
    </row>
    <row r="47" spans="1:14">
      <c r="A47" s="10">
        <v>33</v>
      </c>
      <c r="B47" s="10">
        <v>511</v>
      </c>
      <c r="C47" s="10">
        <v>2017051133</v>
      </c>
      <c r="D47" s="10" t="s">
        <v>45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</row>
    <row r="48" spans="1:14">
      <c r="A48" s="10">
        <v>34</v>
      </c>
      <c r="B48" s="10">
        <v>511</v>
      </c>
      <c r="C48" s="10">
        <v>2017051134</v>
      </c>
      <c r="D48" s="10" t="s">
        <v>46</v>
      </c>
      <c r="E48" s="10"/>
      <c r="F48" s="10"/>
      <c r="G48" s="10"/>
      <c r="H48" s="10"/>
      <c r="I48" s="10"/>
      <c r="J48" s="10"/>
      <c r="K48" s="10"/>
      <c r="L48" s="10"/>
      <c r="M48" s="10" t="s">
        <v>504</v>
      </c>
      <c r="N48" s="10">
        <v>0.5</v>
      </c>
    </row>
    <row r="49" spans="1:14">
      <c r="A49" s="10">
        <v>35</v>
      </c>
      <c r="B49" s="10">
        <v>511</v>
      </c>
      <c r="C49" s="10">
        <v>2017051135</v>
      </c>
      <c r="D49" s="10" t="s">
        <v>47</v>
      </c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1:14">
      <c r="A50" s="10">
        <v>36</v>
      </c>
      <c r="B50" s="10">
        <v>511</v>
      </c>
      <c r="C50" s="10">
        <v>2017071712</v>
      </c>
      <c r="D50" s="10" t="s">
        <v>48</v>
      </c>
      <c r="E50" s="10"/>
      <c r="F50" s="10"/>
      <c r="G50" s="10"/>
      <c r="H50" s="10"/>
      <c r="I50" s="10"/>
      <c r="J50" s="10"/>
      <c r="K50" s="10"/>
      <c r="L50" s="10"/>
      <c r="M50" s="10" t="s">
        <v>505</v>
      </c>
      <c r="N50" s="10">
        <v>0.5</v>
      </c>
    </row>
    <row r="51" spans="1:14">
      <c r="A51" s="14">
        <v>37</v>
      </c>
      <c r="B51" s="14">
        <v>512</v>
      </c>
      <c r="C51" s="14">
        <v>2017051201</v>
      </c>
      <c r="D51" s="14" t="s">
        <v>49</v>
      </c>
      <c r="E51" s="14"/>
      <c r="F51" s="14"/>
      <c r="G51" s="14"/>
      <c r="H51" s="14"/>
      <c r="I51" s="14"/>
      <c r="J51" s="14"/>
      <c r="K51" s="14"/>
      <c r="L51" s="14"/>
      <c r="M51" s="14"/>
      <c r="N51" s="14"/>
    </row>
    <row r="52" spans="1:14">
      <c r="A52" s="14">
        <v>38</v>
      </c>
      <c r="B52" s="14">
        <v>512</v>
      </c>
      <c r="C52" s="14">
        <v>2017051202</v>
      </c>
      <c r="D52" s="14" t="s">
        <v>50</v>
      </c>
      <c r="E52" s="14"/>
      <c r="F52" s="14"/>
      <c r="G52" s="14"/>
      <c r="H52" s="14"/>
      <c r="I52" s="14"/>
      <c r="J52" s="14"/>
      <c r="K52" s="14"/>
      <c r="L52" s="14"/>
      <c r="M52" s="14"/>
      <c r="N52" s="14"/>
    </row>
    <row r="53" spans="1:14">
      <c r="A53" s="14">
        <v>39</v>
      </c>
      <c r="B53" s="14">
        <v>512</v>
      </c>
      <c r="C53" s="14">
        <v>2017051203</v>
      </c>
      <c r="D53" s="14" t="s">
        <v>51</v>
      </c>
      <c r="E53" s="14"/>
      <c r="F53" s="14"/>
      <c r="G53" s="14"/>
      <c r="H53" s="14"/>
      <c r="I53" s="14"/>
      <c r="J53" s="14"/>
      <c r="K53" s="14"/>
      <c r="L53" s="14"/>
      <c r="M53" s="14"/>
      <c r="N53" s="14"/>
    </row>
    <row r="54" spans="1:14">
      <c r="A54" s="14">
        <v>40</v>
      </c>
      <c r="B54" s="14">
        <v>512</v>
      </c>
      <c r="C54" s="14">
        <v>2017051204</v>
      </c>
      <c r="D54" s="14" t="s">
        <v>52</v>
      </c>
      <c r="E54" s="14"/>
      <c r="F54" s="14"/>
      <c r="G54" s="14"/>
      <c r="H54" s="14"/>
      <c r="I54" s="14"/>
      <c r="J54" s="14"/>
      <c r="K54" s="14"/>
      <c r="L54" s="14"/>
      <c r="M54" s="14" t="s">
        <v>301</v>
      </c>
      <c r="N54" s="14"/>
    </row>
    <row r="55" spans="1:14">
      <c r="A55" s="14">
        <v>41</v>
      </c>
      <c r="B55" s="14">
        <v>512</v>
      </c>
      <c r="C55" s="14">
        <v>2017051205</v>
      </c>
      <c r="D55" s="14" t="s">
        <v>53</v>
      </c>
      <c r="E55" s="14"/>
      <c r="F55" s="14"/>
      <c r="G55" s="14"/>
      <c r="H55" s="14"/>
      <c r="I55" s="14"/>
      <c r="J55" s="14"/>
      <c r="K55" s="14"/>
      <c r="L55" s="14"/>
      <c r="M55" s="14"/>
      <c r="N55" s="14"/>
    </row>
    <row r="56" spans="1:14">
      <c r="A56" s="14">
        <v>42</v>
      </c>
      <c r="B56" s="14">
        <v>512</v>
      </c>
      <c r="C56" s="14">
        <v>2017051206</v>
      </c>
      <c r="D56" s="14" t="s">
        <v>54</v>
      </c>
      <c r="E56" s="14"/>
      <c r="F56" s="14"/>
      <c r="G56" s="14"/>
      <c r="H56" s="14"/>
      <c r="I56" s="14"/>
      <c r="J56" s="14"/>
      <c r="K56" s="14"/>
      <c r="L56" s="14"/>
      <c r="M56" s="14" t="s">
        <v>506</v>
      </c>
      <c r="N56" s="14">
        <v>0.5</v>
      </c>
    </row>
    <row r="57" spans="1:14">
      <c r="A57" s="14">
        <v>43</v>
      </c>
      <c r="B57" s="14">
        <v>512</v>
      </c>
      <c r="C57" s="14">
        <v>2017051207</v>
      </c>
      <c r="D57" s="14" t="s">
        <v>55</v>
      </c>
      <c r="E57" s="14"/>
      <c r="F57" s="14"/>
      <c r="G57" s="14"/>
      <c r="H57" s="14"/>
      <c r="I57" s="14"/>
      <c r="J57" s="14"/>
      <c r="K57" s="14"/>
      <c r="L57" s="14"/>
      <c r="M57" s="14"/>
      <c r="N57" s="14"/>
    </row>
    <row r="58" spans="1:14">
      <c r="A58" s="14">
        <v>44</v>
      </c>
      <c r="B58" s="14">
        <v>512</v>
      </c>
      <c r="C58" s="14">
        <v>2017051208</v>
      </c>
      <c r="D58" s="14" t="s">
        <v>56</v>
      </c>
      <c r="E58" s="14"/>
      <c r="F58" s="14"/>
      <c r="G58" s="14"/>
      <c r="H58" s="14"/>
      <c r="I58" s="14"/>
      <c r="J58" s="14"/>
      <c r="K58" s="14"/>
      <c r="L58" s="14"/>
      <c r="M58" s="14"/>
      <c r="N58" s="14"/>
    </row>
    <row r="59" spans="1:14">
      <c r="A59" s="14">
        <v>45</v>
      </c>
      <c r="B59" s="14">
        <v>512</v>
      </c>
      <c r="C59" s="14">
        <v>2017051209</v>
      </c>
      <c r="D59" s="14" t="s">
        <v>57</v>
      </c>
      <c r="E59" s="14"/>
      <c r="F59" s="14"/>
      <c r="G59" s="14"/>
      <c r="H59" s="14"/>
      <c r="I59" s="14"/>
      <c r="J59" s="14"/>
      <c r="K59" s="14"/>
      <c r="L59" s="14"/>
      <c r="M59" s="14"/>
      <c r="N59" s="14"/>
    </row>
    <row r="60" spans="1:14">
      <c r="A60" s="14">
        <v>46</v>
      </c>
      <c r="B60" s="14">
        <v>512</v>
      </c>
      <c r="C60" s="14">
        <v>2017051210</v>
      </c>
      <c r="D60" s="14" t="s">
        <v>58</v>
      </c>
      <c r="E60" s="14"/>
      <c r="F60" s="14"/>
      <c r="G60" s="14"/>
      <c r="H60" s="14"/>
      <c r="I60" s="14"/>
      <c r="J60" s="14"/>
      <c r="K60" s="14"/>
      <c r="L60" s="14"/>
      <c r="M60" s="14"/>
      <c r="N60" s="14"/>
    </row>
    <row r="61" spans="1:14">
      <c r="A61" s="14">
        <v>47</v>
      </c>
      <c r="B61" s="14">
        <v>512</v>
      </c>
      <c r="C61" s="14">
        <v>2017051211</v>
      </c>
      <c r="D61" s="14" t="s">
        <v>59</v>
      </c>
      <c r="E61" s="14"/>
      <c r="F61" s="14"/>
      <c r="G61" s="14"/>
      <c r="H61" s="14"/>
      <c r="I61" s="14"/>
      <c r="J61" s="14"/>
      <c r="K61" s="14"/>
      <c r="L61" s="14"/>
      <c r="M61" s="14"/>
      <c r="N61" s="14"/>
    </row>
    <row r="62" spans="1:14">
      <c r="A62" s="14">
        <v>48</v>
      </c>
      <c r="B62" s="14">
        <v>512</v>
      </c>
      <c r="C62" s="14">
        <v>2017051212</v>
      </c>
      <c r="D62" s="14" t="s">
        <v>60</v>
      </c>
      <c r="E62" s="14"/>
      <c r="F62" s="14"/>
      <c r="G62" s="14"/>
      <c r="H62" s="14"/>
      <c r="I62" s="14"/>
      <c r="J62" s="14"/>
      <c r="K62" s="14"/>
      <c r="L62" s="14"/>
      <c r="M62" s="14"/>
      <c r="N62" s="14"/>
    </row>
    <row r="63" spans="1:14">
      <c r="A63" s="14">
        <v>49</v>
      </c>
      <c r="B63" s="14">
        <v>512</v>
      </c>
      <c r="C63" s="14">
        <v>2017051213</v>
      </c>
      <c r="D63" s="14" t="s">
        <v>61</v>
      </c>
      <c r="E63" s="14"/>
      <c r="F63" s="14"/>
      <c r="G63" s="14"/>
      <c r="H63" s="14"/>
      <c r="I63" s="14"/>
      <c r="J63" s="14"/>
      <c r="K63" s="14"/>
      <c r="L63" s="14"/>
      <c r="M63" s="40"/>
      <c r="N63" s="14"/>
    </row>
    <row r="64" spans="1:14">
      <c r="A64" s="14">
        <v>50</v>
      </c>
      <c r="B64" s="14">
        <v>512</v>
      </c>
      <c r="C64" s="14">
        <v>2017051214</v>
      </c>
      <c r="D64" s="14" t="s">
        <v>62</v>
      </c>
      <c r="E64" s="14"/>
      <c r="F64" s="14"/>
      <c r="G64" s="14"/>
      <c r="H64" s="14"/>
      <c r="I64" s="14"/>
      <c r="J64" s="14"/>
      <c r="K64" s="14"/>
      <c r="L64" s="14"/>
      <c r="M64" s="14"/>
      <c r="N64" s="14"/>
    </row>
    <row r="65" spans="1:14">
      <c r="A65" s="14">
        <v>51</v>
      </c>
      <c r="B65" s="14">
        <v>512</v>
      </c>
      <c r="C65" s="14">
        <v>2017051216</v>
      </c>
      <c r="D65" s="14" t="s">
        <v>63</v>
      </c>
      <c r="E65" s="14"/>
      <c r="F65" s="14"/>
      <c r="G65" s="14"/>
      <c r="H65" s="14"/>
      <c r="I65" s="14"/>
      <c r="J65" s="14"/>
      <c r="K65" s="14"/>
      <c r="L65" s="14"/>
      <c r="M65" s="14"/>
      <c r="N65" s="14"/>
    </row>
    <row r="66" spans="1:14">
      <c r="A66" s="14">
        <v>52</v>
      </c>
      <c r="B66" s="14">
        <v>512</v>
      </c>
      <c r="C66" s="14">
        <v>2017051217</v>
      </c>
      <c r="D66" s="14" t="s">
        <v>64</v>
      </c>
      <c r="E66" s="14"/>
      <c r="F66" s="14"/>
      <c r="G66" s="14"/>
      <c r="H66" s="14"/>
      <c r="I66" s="14"/>
      <c r="J66" s="14"/>
      <c r="K66" s="14"/>
      <c r="L66" s="14"/>
      <c r="M66" s="14"/>
      <c r="N66" s="14"/>
    </row>
    <row r="67" spans="1:14">
      <c r="A67" s="14">
        <v>53</v>
      </c>
      <c r="B67" s="14">
        <v>512</v>
      </c>
      <c r="C67" s="14">
        <v>2017051218</v>
      </c>
      <c r="D67" s="14" t="s">
        <v>65</v>
      </c>
      <c r="E67" s="14"/>
      <c r="F67" s="14"/>
      <c r="G67" s="14"/>
      <c r="H67" s="14"/>
      <c r="I67" s="14"/>
      <c r="J67" s="14"/>
      <c r="K67" s="14"/>
      <c r="L67" s="14"/>
      <c r="M67" s="14" t="s">
        <v>507</v>
      </c>
      <c r="N67" s="14">
        <v>1.5</v>
      </c>
    </row>
    <row r="68" spans="1:14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 t="s">
        <v>508</v>
      </c>
      <c r="N68" s="14"/>
    </row>
    <row r="69" spans="1:14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40" t="s">
        <v>509</v>
      </c>
      <c r="N69" s="14"/>
    </row>
    <row r="70" spans="1:14">
      <c r="A70" s="14">
        <v>54</v>
      </c>
      <c r="B70" s="14">
        <v>512</v>
      </c>
      <c r="C70" s="14">
        <v>2017051219</v>
      </c>
      <c r="D70" s="14" t="s">
        <v>66</v>
      </c>
      <c r="E70" s="14"/>
      <c r="F70" s="14"/>
      <c r="G70" s="14"/>
      <c r="H70" s="14"/>
      <c r="I70" s="14"/>
      <c r="J70" s="14"/>
      <c r="K70" s="14"/>
      <c r="L70" s="14"/>
      <c r="M70" s="14" t="s">
        <v>507</v>
      </c>
      <c r="N70" s="14">
        <v>1</v>
      </c>
    </row>
    <row r="71" spans="1:14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 t="s">
        <v>508</v>
      </c>
      <c r="N71" s="14"/>
    </row>
    <row r="72" spans="1:14">
      <c r="A72" s="14">
        <v>55</v>
      </c>
      <c r="B72" s="14">
        <v>512</v>
      </c>
      <c r="C72" s="14">
        <v>2017051220</v>
      </c>
      <c r="D72" s="14" t="s">
        <v>67</v>
      </c>
      <c r="E72" s="14"/>
      <c r="F72" s="14"/>
      <c r="G72" s="14"/>
      <c r="H72" s="14"/>
      <c r="I72" s="14"/>
      <c r="J72" s="14"/>
      <c r="K72" s="14"/>
      <c r="L72" s="14"/>
      <c r="M72" s="14"/>
      <c r="N72" s="14"/>
    </row>
    <row r="73" spans="1:14">
      <c r="A73" s="14">
        <v>56</v>
      </c>
      <c r="B73" s="14">
        <v>512</v>
      </c>
      <c r="C73" s="14">
        <v>2017051221</v>
      </c>
      <c r="D73" s="14" t="s">
        <v>68</v>
      </c>
      <c r="E73" s="14"/>
      <c r="F73" s="14"/>
      <c r="G73" s="14"/>
      <c r="H73" s="14"/>
      <c r="I73" s="14"/>
      <c r="J73" s="14"/>
      <c r="K73" s="14"/>
      <c r="L73" s="14"/>
      <c r="M73" s="14" t="s">
        <v>506</v>
      </c>
      <c r="N73" s="14">
        <v>0.5</v>
      </c>
    </row>
    <row r="74" spans="1:14">
      <c r="A74" s="14">
        <v>57</v>
      </c>
      <c r="B74" s="14">
        <v>512</v>
      </c>
      <c r="C74" s="14">
        <v>2017051222</v>
      </c>
      <c r="D74" s="14" t="s">
        <v>69</v>
      </c>
      <c r="E74" s="14"/>
      <c r="F74" s="14"/>
      <c r="G74" s="14"/>
      <c r="H74" s="14"/>
      <c r="I74" s="14"/>
      <c r="J74" s="14"/>
      <c r="K74" s="14"/>
      <c r="L74" s="14"/>
      <c r="M74" s="14"/>
      <c r="N74" s="14"/>
    </row>
    <row r="75" spans="1:14">
      <c r="A75" s="14">
        <v>58</v>
      </c>
      <c r="B75" s="14">
        <v>512</v>
      </c>
      <c r="C75" s="14">
        <v>2017051223</v>
      </c>
      <c r="D75" s="14" t="s">
        <v>70</v>
      </c>
      <c r="E75" s="14"/>
      <c r="F75" s="14"/>
      <c r="G75" s="14"/>
      <c r="H75" s="14"/>
      <c r="I75" s="14"/>
      <c r="J75" s="14"/>
      <c r="K75" s="14"/>
      <c r="L75" s="14"/>
      <c r="M75" s="40" t="s">
        <v>506</v>
      </c>
      <c r="N75" s="14">
        <v>0.5</v>
      </c>
    </row>
    <row r="76" spans="1:14">
      <c r="A76" s="14">
        <v>59</v>
      </c>
      <c r="B76" s="14">
        <v>512</v>
      </c>
      <c r="C76" s="14">
        <v>2017051224</v>
      </c>
      <c r="D76" s="14" t="s">
        <v>71</v>
      </c>
      <c r="E76" s="14"/>
      <c r="F76" s="14"/>
      <c r="G76" s="14"/>
      <c r="H76" s="14"/>
      <c r="I76" s="14"/>
      <c r="J76" s="14"/>
      <c r="K76" s="14"/>
      <c r="L76" s="14"/>
      <c r="M76" s="14"/>
      <c r="N76" s="14"/>
    </row>
    <row r="77" spans="1:14">
      <c r="A77" s="14">
        <v>60</v>
      </c>
      <c r="B77" s="14">
        <v>512</v>
      </c>
      <c r="C77" s="14">
        <v>2017051225</v>
      </c>
      <c r="D77" s="14" t="s">
        <v>72</v>
      </c>
      <c r="E77" s="14"/>
      <c r="F77" s="14"/>
      <c r="G77" s="14"/>
      <c r="H77" s="14"/>
      <c r="I77" s="14"/>
      <c r="J77" s="14"/>
      <c r="K77" s="14"/>
      <c r="L77" s="14"/>
      <c r="M77" s="14"/>
      <c r="N77" s="14"/>
    </row>
    <row r="78" spans="1:14">
      <c r="A78" s="14">
        <v>61</v>
      </c>
      <c r="B78" s="14">
        <v>512</v>
      </c>
      <c r="C78" s="14">
        <v>2017051226</v>
      </c>
      <c r="D78" s="14" t="s">
        <v>73</v>
      </c>
      <c r="E78" s="14"/>
      <c r="F78" s="14"/>
      <c r="G78" s="14"/>
      <c r="H78" s="14"/>
      <c r="I78" s="14"/>
      <c r="J78" s="14"/>
      <c r="K78" s="14"/>
      <c r="L78" s="14"/>
      <c r="M78" s="40" t="s">
        <v>506</v>
      </c>
      <c r="N78" s="14">
        <v>0.5</v>
      </c>
    </row>
    <row r="79" ht="16.05" customHeight="1" spans="1:14">
      <c r="A79" s="14">
        <v>62</v>
      </c>
      <c r="B79" s="14">
        <v>512</v>
      </c>
      <c r="C79" s="14">
        <v>2017051227</v>
      </c>
      <c r="D79" s="14" t="s">
        <v>74</v>
      </c>
      <c r="E79" s="14"/>
      <c r="F79" s="14"/>
      <c r="G79" s="14"/>
      <c r="H79" s="14"/>
      <c r="I79" s="14"/>
      <c r="J79" s="14"/>
      <c r="K79" s="14"/>
      <c r="L79" s="14"/>
      <c r="M79" s="40" t="s">
        <v>510</v>
      </c>
      <c r="N79" s="14">
        <v>0.5</v>
      </c>
    </row>
    <row r="80" spans="1:14">
      <c r="A80" s="14">
        <v>63</v>
      </c>
      <c r="B80" s="14">
        <v>512</v>
      </c>
      <c r="C80" s="14">
        <v>2017051228</v>
      </c>
      <c r="D80" s="14" t="s">
        <v>75</v>
      </c>
      <c r="E80" s="14"/>
      <c r="F80" s="14"/>
      <c r="G80" s="14"/>
      <c r="H80" s="14"/>
      <c r="I80" s="14"/>
      <c r="J80" s="14"/>
      <c r="K80" s="14"/>
      <c r="L80" s="14"/>
      <c r="M80" s="14"/>
      <c r="N80" s="14"/>
    </row>
    <row r="81" spans="1:14">
      <c r="A81" s="14">
        <v>64</v>
      </c>
      <c r="B81" s="14">
        <v>512</v>
      </c>
      <c r="C81" s="14">
        <v>2017051229</v>
      </c>
      <c r="D81" s="14" t="s">
        <v>76</v>
      </c>
      <c r="E81" s="14"/>
      <c r="F81" s="14"/>
      <c r="G81" s="14"/>
      <c r="H81" s="14"/>
      <c r="I81" s="14"/>
      <c r="J81" s="14"/>
      <c r="K81" s="14"/>
      <c r="L81" s="14"/>
      <c r="M81" s="14"/>
      <c r="N81" s="14"/>
    </row>
    <row r="82" spans="1:14">
      <c r="A82" s="14">
        <v>65</v>
      </c>
      <c r="B82" s="14">
        <v>512</v>
      </c>
      <c r="C82" s="14">
        <v>2017051230</v>
      </c>
      <c r="D82" s="14" t="s">
        <v>77</v>
      </c>
      <c r="E82" s="14"/>
      <c r="F82" s="14"/>
      <c r="G82" s="14"/>
      <c r="H82" s="14"/>
      <c r="I82" s="14"/>
      <c r="J82" s="14"/>
      <c r="K82" s="14"/>
      <c r="L82" s="14"/>
      <c r="M82" s="14"/>
      <c r="N82" s="14"/>
    </row>
    <row r="83" spans="1:14">
      <c r="A83" s="14">
        <v>66</v>
      </c>
      <c r="B83" s="14">
        <v>512</v>
      </c>
      <c r="C83" s="14">
        <v>2017051231</v>
      </c>
      <c r="D83" s="14" t="s">
        <v>267</v>
      </c>
      <c r="E83" s="14"/>
      <c r="F83" s="14"/>
      <c r="G83" s="14"/>
      <c r="H83" s="14"/>
      <c r="I83" s="14"/>
      <c r="J83" s="14"/>
      <c r="K83" s="14"/>
      <c r="L83" s="14"/>
      <c r="M83" s="14"/>
      <c r="N83" s="14"/>
    </row>
    <row r="84" spans="1:14">
      <c r="A84" s="14">
        <v>67</v>
      </c>
      <c r="B84" s="14">
        <v>512</v>
      </c>
      <c r="C84" s="14">
        <v>2017051233</v>
      </c>
      <c r="D84" s="14" t="s">
        <v>79</v>
      </c>
      <c r="E84" s="14"/>
      <c r="F84" s="14"/>
      <c r="G84" s="14"/>
      <c r="H84" s="14"/>
      <c r="I84" s="14"/>
      <c r="J84" s="14"/>
      <c r="K84" s="14"/>
      <c r="L84" s="14"/>
      <c r="M84" s="14"/>
      <c r="N84" s="14"/>
    </row>
    <row r="85" spans="1:14">
      <c r="A85" s="14">
        <v>68</v>
      </c>
      <c r="B85" s="14">
        <v>512</v>
      </c>
      <c r="C85" s="14">
        <v>2017051234</v>
      </c>
      <c r="D85" s="14" t="s">
        <v>80</v>
      </c>
      <c r="E85" s="14"/>
      <c r="F85" s="14"/>
      <c r="G85" s="14"/>
      <c r="H85" s="14"/>
      <c r="I85" s="14"/>
      <c r="J85" s="14"/>
      <c r="K85" s="14"/>
      <c r="L85" s="14"/>
      <c r="M85" s="14"/>
      <c r="N85" s="14"/>
    </row>
    <row r="86" spans="1:14">
      <c r="A86" s="14">
        <v>69</v>
      </c>
      <c r="B86" s="14">
        <v>512</v>
      </c>
      <c r="C86" s="14">
        <v>2017051235</v>
      </c>
      <c r="D86" s="14" t="s">
        <v>81</v>
      </c>
      <c r="E86" s="14"/>
      <c r="F86" s="14"/>
      <c r="G86" s="14"/>
      <c r="H86" s="14"/>
      <c r="I86" s="14"/>
      <c r="J86" s="14"/>
      <c r="K86" s="14"/>
      <c r="L86" s="14"/>
      <c r="M86" s="14"/>
      <c r="N86" s="14"/>
    </row>
    <row r="87" spans="1:14">
      <c r="A87" s="14">
        <v>70</v>
      </c>
      <c r="B87" s="14">
        <v>512</v>
      </c>
      <c r="C87" s="14">
        <v>2017011426</v>
      </c>
      <c r="D87" s="14" t="s">
        <v>82</v>
      </c>
      <c r="E87" s="14"/>
      <c r="F87" s="14"/>
      <c r="G87" s="14"/>
      <c r="H87" s="14"/>
      <c r="I87" s="14"/>
      <c r="J87" s="14"/>
      <c r="K87" s="14"/>
      <c r="L87" s="14"/>
      <c r="M87" s="14" t="s">
        <v>301</v>
      </c>
      <c r="N87" s="14"/>
    </row>
    <row r="88" spans="1:14">
      <c r="A88" s="14">
        <v>71</v>
      </c>
      <c r="B88" s="14">
        <v>512</v>
      </c>
      <c r="C88" s="14">
        <v>2017101101</v>
      </c>
      <c r="D88" s="14" t="s">
        <v>83</v>
      </c>
      <c r="E88" s="14"/>
      <c r="F88" s="14"/>
      <c r="G88" s="14"/>
      <c r="H88" s="14"/>
      <c r="I88" s="14"/>
      <c r="J88" s="14"/>
      <c r="K88" s="14"/>
      <c r="L88" s="14"/>
      <c r="M88" s="14"/>
      <c r="N88" s="14"/>
    </row>
    <row r="89" spans="1:14">
      <c r="A89" s="17">
        <v>72</v>
      </c>
      <c r="B89" s="17">
        <v>513</v>
      </c>
      <c r="C89" s="17">
        <v>2017051301</v>
      </c>
      <c r="D89" s="17" t="s">
        <v>84</v>
      </c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>
      <c r="A90" s="14">
        <v>73</v>
      </c>
      <c r="B90" s="14">
        <v>513</v>
      </c>
      <c r="C90" s="14">
        <v>2017051302</v>
      </c>
      <c r="D90" s="14" t="s">
        <v>85</v>
      </c>
      <c r="E90" s="14"/>
      <c r="F90" s="14"/>
      <c r="G90" s="14"/>
      <c r="H90" s="14"/>
      <c r="I90" s="14"/>
      <c r="J90" s="14"/>
      <c r="K90" s="14"/>
      <c r="L90" s="14"/>
      <c r="M90" s="14"/>
      <c r="N90" s="14"/>
    </row>
    <row r="91" spans="1:14">
      <c r="A91" s="17">
        <v>74</v>
      </c>
      <c r="B91" s="17">
        <v>513</v>
      </c>
      <c r="C91" s="17">
        <v>2017051303</v>
      </c>
      <c r="D91" s="17" t="s">
        <v>86</v>
      </c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4">
      <c r="A92" s="14">
        <v>75</v>
      </c>
      <c r="B92" s="14">
        <v>513</v>
      </c>
      <c r="C92" s="14">
        <v>2017051304</v>
      </c>
      <c r="D92" s="14" t="s">
        <v>87</v>
      </c>
      <c r="E92" s="14"/>
      <c r="F92" s="14"/>
      <c r="G92" s="14"/>
      <c r="H92" s="14"/>
      <c r="I92" s="14"/>
      <c r="J92" s="14"/>
      <c r="K92" s="14"/>
      <c r="L92" s="14"/>
      <c r="M92" s="40"/>
      <c r="N92" s="14"/>
    </row>
    <row r="93" spans="1:14">
      <c r="A93" s="14">
        <v>76</v>
      </c>
      <c r="B93" s="14">
        <v>513</v>
      </c>
      <c r="C93" s="14">
        <v>2017051305</v>
      </c>
      <c r="D93" s="14" t="s">
        <v>88</v>
      </c>
      <c r="E93" s="14"/>
      <c r="F93" s="14"/>
      <c r="G93" s="14"/>
      <c r="H93" s="14"/>
      <c r="I93" s="14"/>
      <c r="J93" s="14"/>
      <c r="K93" s="14"/>
      <c r="L93" s="14"/>
      <c r="M93" s="14"/>
      <c r="N93" s="14"/>
    </row>
    <row r="94" spans="1:14">
      <c r="A94" s="14">
        <v>77</v>
      </c>
      <c r="B94" s="14">
        <v>513</v>
      </c>
      <c r="C94" s="14">
        <v>2017051306</v>
      </c>
      <c r="D94" s="14" t="s">
        <v>89</v>
      </c>
      <c r="E94" s="14"/>
      <c r="F94" s="14"/>
      <c r="G94" s="14"/>
      <c r="H94" s="14"/>
      <c r="I94" s="14"/>
      <c r="J94" s="14"/>
      <c r="K94" s="14"/>
      <c r="L94" s="14"/>
      <c r="M94" s="14"/>
      <c r="N94" s="14"/>
    </row>
    <row r="95" spans="1:14">
      <c r="A95" s="17">
        <v>78</v>
      </c>
      <c r="B95" s="17">
        <v>513</v>
      </c>
      <c r="C95" s="17">
        <v>2017051307</v>
      </c>
      <c r="D95" s="17" t="s">
        <v>90</v>
      </c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>
      <c r="A96" s="14">
        <v>79</v>
      </c>
      <c r="B96" s="14">
        <v>513</v>
      </c>
      <c r="C96" s="14">
        <v>2017051308</v>
      </c>
      <c r="D96" s="14" t="s">
        <v>91</v>
      </c>
      <c r="E96" s="14"/>
      <c r="F96" s="14"/>
      <c r="G96" s="14"/>
      <c r="H96" s="14"/>
      <c r="I96" s="14"/>
      <c r="J96" s="14"/>
      <c r="K96" s="14"/>
      <c r="L96" s="14"/>
      <c r="M96" s="14"/>
      <c r="N96" s="14"/>
    </row>
    <row r="97" spans="1:14">
      <c r="A97" s="14">
        <v>80</v>
      </c>
      <c r="B97" s="14">
        <v>513</v>
      </c>
      <c r="C97" s="14">
        <v>201705109</v>
      </c>
      <c r="D97" s="14" t="s">
        <v>92</v>
      </c>
      <c r="E97" s="14"/>
      <c r="F97" s="14"/>
      <c r="G97" s="14"/>
      <c r="H97" s="14"/>
      <c r="I97" s="14"/>
      <c r="J97" s="14"/>
      <c r="K97" s="14"/>
      <c r="L97" s="14"/>
      <c r="M97" s="14"/>
      <c r="N97" s="14"/>
    </row>
    <row r="98" spans="1:14">
      <c r="A98" s="14">
        <v>81</v>
      </c>
      <c r="B98" s="14">
        <v>513</v>
      </c>
      <c r="C98" s="14">
        <v>2017051310</v>
      </c>
      <c r="D98" s="14" t="s">
        <v>93</v>
      </c>
      <c r="E98" s="14"/>
      <c r="F98" s="14"/>
      <c r="G98" s="14"/>
      <c r="H98" s="14"/>
      <c r="I98" s="14"/>
      <c r="J98" s="14"/>
      <c r="K98" s="14"/>
      <c r="L98" s="14"/>
      <c r="M98" s="14"/>
      <c r="N98" s="14"/>
    </row>
    <row r="99" spans="1:14">
      <c r="A99" s="14">
        <v>82</v>
      </c>
      <c r="B99" s="14">
        <v>513</v>
      </c>
      <c r="C99" s="14">
        <v>2017051311</v>
      </c>
      <c r="D99" s="14" t="s">
        <v>94</v>
      </c>
      <c r="E99" s="14"/>
      <c r="F99" s="14"/>
      <c r="G99" s="14"/>
      <c r="H99" s="14"/>
      <c r="I99" s="14"/>
      <c r="J99" s="14"/>
      <c r="K99" s="14"/>
      <c r="L99" s="14"/>
      <c r="M99" s="14"/>
      <c r="N99" s="14"/>
    </row>
    <row r="100" spans="1:14">
      <c r="A100" s="14">
        <v>83</v>
      </c>
      <c r="B100" s="14">
        <v>513</v>
      </c>
      <c r="C100" s="14">
        <v>2017051312</v>
      </c>
      <c r="D100" s="14" t="s">
        <v>95</v>
      </c>
      <c r="E100" s="14"/>
      <c r="F100" s="14"/>
      <c r="G100" s="14"/>
      <c r="H100" s="14"/>
      <c r="I100" s="14"/>
      <c r="J100" s="14"/>
      <c r="K100" s="14"/>
      <c r="L100" s="14"/>
      <c r="M100" s="14"/>
      <c r="N100" s="14"/>
    </row>
    <row r="101" spans="1:14">
      <c r="A101" s="14">
        <v>84</v>
      </c>
      <c r="B101" s="14">
        <v>513</v>
      </c>
      <c r="C101" s="14">
        <v>2017051313</v>
      </c>
      <c r="D101" s="14" t="s">
        <v>96</v>
      </c>
      <c r="E101" s="14"/>
      <c r="F101" s="14"/>
      <c r="G101" s="14"/>
      <c r="H101" s="14"/>
      <c r="I101" s="14"/>
      <c r="J101" s="14"/>
      <c r="K101" s="14"/>
      <c r="L101" s="14"/>
      <c r="M101" s="37" t="s">
        <v>511</v>
      </c>
      <c r="N101" s="14">
        <v>0.5</v>
      </c>
    </row>
    <row r="102" spans="1:14">
      <c r="A102" s="14">
        <v>85</v>
      </c>
      <c r="B102" s="14">
        <v>513</v>
      </c>
      <c r="C102" s="14">
        <v>2017051314</v>
      </c>
      <c r="D102" s="14" t="s">
        <v>97</v>
      </c>
      <c r="E102" s="14"/>
      <c r="F102" s="14"/>
      <c r="G102" s="14"/>
      <c r="H102" s="14"/>
      <c r="I102" s="14"/>
      <c r="J102" s="14"/>
      <c r="K102" s="14"/>
      <c r="L102" s="14"/>
      <c r="M102" s="14"/>
      <c r="N102" s="14"/>
    </row>
    <row r="103" spans="1:14">
      <c r="A103" s="14">
        <v>86</v>
      </c>
      <c r="B103" s="14">
        <v>513</v>
      </c>
      <c r="C103" s="14">
        <v>2017051315</v>
      </c>
      <c r="D103" s="14" t="s">
        <v>98</v>
      </c>
      <c r="E103" s="14"/>
      <c r="F103" s="14"/>
      <c r="G103" s="14"/>
      <c r="H103" s="14"/>
      <c r="I103" s="14"/>
      <c r="J103" s="14"/>
      <c r="K103" s="14"/>
      <c r="L103" s="14"/>
      <c r="M103" s="14"/>
      <c r="N103" s="14"/>
    </row>
    <row r="104" spans="1:14">
      <c r="A104" s="17">
        <v>87</v>
      </c>
      <c r="B104" s="17">
        <v>513</v>
      </c>
      <c r="C104" s="17">
        <v>2017051316</v>
      </c>
      <c r="D104" s="17" t="s">
        <v>99</v>
      </c>
      <c r="E104" s="17"/>
      <c r="F104" s="17"/>
      <c r="G104" s="17"/>
      <c r="H104" s="17"/>
      <c r="I104" s="17"/>
      <c r="J104" s="17"/>
      <c r="K104" s="17"/>
      <c r="L104" s="17"/>
      <c r="M104" s="17"/>
      <c r="N104" s="17"/>
    </row>
    <row r="105" spans="1:14">
      <c r="A105" s="17">
        <v>88</v>
      </c>
      <c r="B105" s="17">
        <v>513</v>
      </c>
      <c r="C105" s="17">
        <v>2017051317</v>
      </c>
      <c r="D105" s="17" t="s">
        <v>100</v>
      </c>
      <c r="E105" s="17"/>
      <c r="F105" s="17"/>
      <c r="G105" s="17"/>
      <c r="H105" s="17"/>
      <c r="I105" s="17"/>
      <c r="J105" s="17"/>
      <c r="K105" s="17"/>
      <c r="L105" s="17"/>
      <c r="M105" s="17"/>
      <c r="N105" s="17"/>
    </row>
    <row r="106" spans="1:14">
      <c r="A106" s="14">
        <v>89</v>
      </c>
      <c r="B106" s="14">
        <v>513</v>
      </c>
      <c r="C106" s="14">
        <v>2017051318</v>
      </c>
      <c r="D106" s="14" t="s">
        <v>101</v>
      </c>
      <c r="E106" s="14"/>
      <c r="F106" s="14"/>
      <c r="G106" s="14"/>
      <c r="H106" s="14"/>
      <c r="I106" s="14"/>
      <c r="J106" s="14"/>
      <c r="K106" s="14"/>
      <c r="L106" s="14"/>
      <c r="M106" s="14"/>
      <c r="N106" s="14"/>
    </row>
    <row r="107" spans="1:14">
      <c r="A107" s="14">
        <v>90</v>
      </c>
      <c r="B107" s="14">
        <v>513</v>
      </c>
      <c r="C107" s="14">
        <v>2017051319</v>
      </c>
      <c r="D107" s="14" t="s">
        <v>102</v>
      </c>
      <c r="E107" s="14"/>
      <c r="F107" s="14"/>
      <c r="G107" s="14"/>
      <c r="H107" s="14"/>
      <c r="I107" s="14"/>
      <c r="J107" s="14"/>
      <c r="K107" s="14"/>
      <c r="L107" s="14"/>
      <c r="M107" s="14"/>
      <c r="N107" s="14"/>
    </row>
    <row r="108" spans="1:14">
      <c r="A108" s="14">
        <v>91</v>
      </c>
      <c r="B108" s="14">
        <v>513</v>
      </c>
      <c r="C108" s="14">
        <v>2017051320</v>
      </c>
      <c r="D108" s="14" t="s">
        <v>103</v>
      </c>
      <c r="E108" s="14"/>
      <c r="F108" s="14"/>
      <c r="G108" s="14"/>
      <c r="H108" s="14"/>
      <c r="I108" s="14"/>
      <c r="J108" s="14"/>
      <c r="K108" s="14"/>
      <c r="L108" s="14"/>
      <c r="M108" s="14" t="s">
        <v>511</v>
      </c>
      <c r="N108" s="14">
        <v>0.5</v>
      </c>
    </row>
    <row r="109" spans="1:14">
      <c r="A109" s="14">
        <v>92</v>
      </c>
      <c r="B109" s="14">
        <v>513</v>
      </c>
      <c r="C109" s="14">
        <v>2017051321</v>
      </c>
      <c r="D109" s="14" t="s">
        <v>104</v>
      </c>
      <c r="E109" s="14"/>
      <c r="F109" s="14"/>
      <c r="G109" s="14"/>
      <c r="H109" s="14"/>
      <c r="I109" s="14"/>
      <c r="J109" s="14"/>
      <c r="K109" s="14"/>
      <c r="L109" s="14"/>
      <c r="M109" s="14"/>
      <c r="N109" s="14"/>
    </row>
    <row r="110" spans="1:14">
      <c r="A110" s="14">
        <v>93</v>
      </c>
      <c r="B110" s="14">
        <v>513</v>
      </c>
      <c r="C110" s="14">
        <v>2017051322</v>
      </c>
      <c r="D110" s="14" t="s">
        <v>105</v>
      </c>
      <c r="E110" s="14"/>
      <c r="F110" s="14"/>
      <c r="G110" s="14"/>
      <c r="H110" s="14"/>
      <c r="I110" s="14"/>
      <c r="J110" s="14"/>
      <c r="K110" s="14"/>
      <c r="L110" s="14"/>
      <c r="M110" s="14"/>
      <c r="N110" s="14"/>
    </row>
    <row r="111" spans="1:14">
      <c r="A111" s="14">
        <v>94</v>
      </c>
      <c r="B111" s="14">
        <v>513</v>
      </c>
      <c r="C111" s="14">
        <v>2017051323</v>
      </c>
      <c r="D111" s="14" t="s">
        <v>106</v>
      </c>
      <c r="E111" s="14"/>
      <c r="F111" s="14"/>
      <c r="G111" s="14"/>
      <c r="H111" s="14"/>
      <c r="I111" s="14"/>
      <c r="J111" s="14"/>
      <c r="K111" s="14"/>
      <c r="L111" s="14"/>
      <c r="M111" s="14"/>
      <c r="N111" s="14"/>
    </row>
    <row r="112" spans="1:14">
      <c r="A112" s="17">
        <v>95</v>
      </c>
      <c r="B112" s="17">
        <v>513</v>
      </c>
      <c r="C112" s="17">
        <v>2017051324</v>
      </c>
      <c r="D112" s="17" t="s">
        <v>107</v>
      </c>
      <c r="E112" s="17"/>
      <c r="F112" s="17"/>
      <c r="G112" s="17"/>
      <c r="H112" s="17"/>
      <c r="I112" s="17"/>
      <c r="J112" s="17"/>
      <c r="K112" s="17"/>
      <c r="L112" s="17"/>
      <c r="M112" s="17" t="s">
        <v>511</v>
      </c>
      <c r="N112" s="17">
        <v>0.5</v>
      </c>
    </row>
    <row r="113" spans="1:14">
      <c r="A113" s="17">
        <v>96</v>
      </c>
      <c r="B113" s="17">
        <v>513</v>
      </c>
      <c r="C113" s="17">
        <v>2017051325</v>
      </c>
      <c r="D113" s="17" t="s">
        <v>108</v>
      </c>
      <c r="E113" s="17"/>
      <c r="F113" s="17"/>
      <c r="G113" s="17"/>
      <c r="H113" s="17"/>
      <c r="I113" s="17"/>
      <c r="J113" s="17"/>
      <c r="K113" s="17"/>
      <c r="L113" s="17"/>
      <c r="M113" s="17"/>
      <c r="N113" s="17"/>
    </row>
    <row r="114" spans="1:14">
      <c r="A114" s="17">
        <v>97</v>
      </c>
      <c r="B114" s="17">
        <v>513</v>
      </c>
      <c r="C114" s="17">
        <v>2017051326</v>
      </c>
      <c r="D114" s="17" t="s">
        <v>109</v>
      </c>
      <c r="E114" s="17"/>
      <c r="F114" s="17"/>
      <c r="G114" s="17"/>
      <c r="H114" s="17"/>
      <c r="I114" s="17"/>
      <c r="J114" s="17"/>
      <c r="K114" s="17"/>
      <c r="L114" s="17"/>
      <c r="M114" s="17"/>
      <c r="N114" s="17"/>
    </row>
    <row r="115" spans="1:14">
      <c r="A115" s="14">
        <v>98</v>
      </c>
      <c r="B115" s="14">
        <v>513</v>
      </c>
      <c r="C115" s="14">
        <v>2017051327</v>
      </c>
      <c r="D115" s="14" t="s">
        <v>110</v>
      </c>
      <c r="E115" s="14"/>
      <c r="F115" s="14"/>
      <c r="G115" s="14"/>
      <c r="H115" s="14"/>
      <c r="I115" s="14"/>
      <c r="J115" s="14"/>
      <c r="K115" s="14"/>
      <c r="L115" s="14"/>
      <c r="M115" s="14"/>
      <c r="N115" s="14"/>
    </row>
    <row r="116" spans="1:14">
      <c r="A116" s="14">
        <v>99</v>
      </c>
      <c r="B116" s="14">
        <v>513</v>
      </c>
      <c r="C116" s="14">
        <v>2017051328</v>
      </c>
      <c r="D116" s="14" t="s">
        <v>111</v>
      </c>
      <c r="E116" s="14"/>
      <c r="F116" s="14"/>
      <c r="G116" s="14"/>
      <c r="H116" s="14"/>
      <c r="I116" s="14"/>
      <c r="J116" s="14"/>
      <c r="K116" s="14"/>
      <c r="L116" s="14"/>
      <c r="M116" s="14"/>
      <c r="N116" s="14"/>
    </row>
    <row r="117" spans="1:14">
      <c r="A117" s="14">
        <v>100</v>
      </c>
      <c r="B117" s="14">
        <v>513</v>
      </c>
      <c r="C117" s="14">
        <v>2017051329</v>
      </c>
      <c r="D117" s="14" t="s">
        <v>112</v>
      </c>
      <c r="E117" s="14"/>
      <c r="F117" s="14"/>
      <c r="G117" s="14"/>
      <c r="H117" s="14"/>
      <c r="I117" s="14"/>
      <c r="J117" s="14"/>
      <c r="K117" s="14"/>
      <c r="L117" s="14"/>
      <c r="M117" s="14"/>
      <c r="N117" s="14"/>
    </row>
    <row r="118" spans="1:14">
      <c r="A118" s="14">
        <v>101</v>
      </c>
      <c r="B118" s="14">
        <v>513</v>
      </c>
      <c r="C118" s="14">
        <v>2017051330</v>
      </c>
      <c r="D118" s="14" t="s">
        <v>113</v>
      </c>
      <c r="E118" s="14"/>
      <c r="F118" s="14"/>
      <c r="G118" s="14"/>
      <c r="H118" s="14"/>
      <c r="I118" s="14"/>
      <c r="J118" s="14"/>
      <c r="K118" s="14"/>
      <c r="L118" s="14"/>
      <c r="M118" s="14"/>
      <c r="N118" s="14"/>
    </row>
    <row r="119" spans="1:14">
      <c r="A119" s="17">
        <v>102</v>
      </c>
      <c r="B119" s="17">
        <v>513</v>
      </c>
      <c r="C119" s="17">
        <v>2017051331</v>
      </c>
      <c r="D119" s="17" t="s">
        <v>114</v>
      </c>
      <c r="E119" s="17"/>
      <c r="F119" s="17"/>
      <c r="G119" s="17"/>
      <c r="H119" s="17"/>
      <c r="I119" s="17"/>
      <c r="J119" s="17"/>
      <c r="K119" s="17"/>
      <c r="L119" s="17"/>
      <c r="M119" s="17"/>
      <c r="N119" s="17"/>
    </row>
    <row r="120" spans="1:14">
      <c r="A120" s="17">
        <v>103</v>
      </c>
      <c r="B120" s="17">
        <v>513</v>
      </c>
      <c r="C120" s="17">
        <v>2017051332</v>
      </c>
      <c r="D120" s="17" t="s">
        <v>115</v>
      </c>
      <c r="E120" s="17"/>
      <c r="F120" s="17"/>
      <c r="G120" s="17"/>
      <c r="H120" s="17"/>
      <c r="I120" s="17"/>
      <c r="J120" s="17"/>
      <c r="K120" s="17"/>
      <c r="L120" s="17"/>
      <c r="M120" s="17" t="s">
        <v>506</v>
      </c>
      <c r="N120" s="17">
        <v>0.5</v>
      </c>
    </row>
    <row r="121" spans="1:14">
      <c r="A121" s="17">
        <v>104</v>
      </c>
      <c r="B121" s="17">
        <v>513</v>
      </c>
      <c r="C121" s="17">
        <v>2017051333</v>
      </c>
      <c r="D121" s="17" t="s">
        <v>116</v>
      </c>
      <c r="E121" s="17"/>
      <c r="F121" s="17"/>
      <c r="G121" s="17"/>
      <c r="H121" s="17"/>
      <c r="I121" s="17"/>
      <c r="J121" s="17"/>
      <c r="K121" s="17"/>
      <c r="L121" s="17"/>
      <c r="M121" s="17"/>
      <c r="N121" s="17"/>
    </row>
    <row r="122" spans="1:14">
      <c r="A122" s="17">
        <v>105</v>
      </c>
      <c r="B122" s="17">
        <v>513</v>
      </c>
      <c r="C122" s="17">
        <v>2017051334</v>
      </c>
      <c r="D122" s="17" t="s">
        <v>117</v>
      </c>
      <c r="E122" s="17"/>
      <c r="F122" s="17"/>
      <c r="G122" s="17"/>
      <c r="H122" s="17"/>
      <c r="I122" s="17"/>
      <c r="J122" s="17"/>
      <c r="K122" s="17"/>
      <c r="L122" s="17"/>
      <c r="M122" s="14" t="s">
        <v>511</v>
      </c>
      <c r="N122" s="17">
        <v>0.5</v>
      </c>
    </row>
    <row r="123" spans="1:14">
      <c r="A123" s="17">
        <v>106</v>
      </c>
      <c r="B123" s="17">
        <v>513</v>
      </c>
      <c r="C123" s="17">
        <v>2017101212</v>
      </c>
      <c r="D123" s="17" t="s">
        <v>118</v>
      </c>
      <c r="E123" s="17"/>
      <c r="F123" s="17"/>
      <c r="G123" s="17"/>
      <c r="H123" s="17"/>
      <c r="I123" s="17"/>
      <c r="J123" s="17"/>
      <c r="K123" s="17"/>
      <c r="L123" s="17"/>
      <c r="M123" s="17"/>
      <c r="N123" s="17"/>
    </row>
    <row r="124" spans="1:14">
      <c r="A124" s="14">
        <v>107</v>
      </c>
      <c r="B124" s="14">
        <v>514</v>
      </c>
      <c r="C124" s="14">
        <v>2017051401</v>
      </c>
      <c r="D124" s="14" t="s">
        <v>119</v>
      </c>
      <c r="E124" s="14"/>
      <c r="F124" s="14"/>
      <c r="G124" s="14"/>
      <c r="H124" s="14"/>
      <c r="I124" s="14"/>
      <c r="J124" s="14"/>
      <c r="K124" s="14"/>
      <c r="L124" s="14"/>
      <c r="M124" s="14" t="s">
        <v>512</v>
      </c>
      <c r="N124" s="14">
        <v>1</v>
      </c>
    </row>
    <row r="125" spans="1:14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 t="s">
        <v>513</v>
      </c>
      <c r="N125" s="14"/>
    </row>
    <row r="126" spans="1:14">
      <c r="A126" s="14">
        <v>108</v>
      </c>
      <c r="B126" s="14">
        <v>514</v>
      </c>
      <c r="C126" s="14">
        <v>2017051402</v>
      </c>
      <c r="D126" s="14" t="s">
        <v>120</v>
      </c>
      <c r="E126" s="14"/>
      <c r="F126" s="14"/>
      <c r="G126" s="14"/>
      <c r="H126" s="14"/>
      <c r="I126" s="14"/>
      <c r="J126" s="14"/>
      <c r="K126" s="14"/>
      <c r="L126" s="14"/>
      <c r="M126" s="14" t="s">
        <v>301</v>
      </c>
      <c r="N126" s="14">
        <v>0.5</v>
      </c>
    </row>
    <row r="127" spans="1:14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 t="s">
        <v>512</v>
      </c>
      <c r="N127" s="14"/>
    </row>
    <row r="128" spans="1:14">
      <c r="A128" s="14">
        <v>109</v>
      </c>
      <c r="B128" s="14">
        <v>514</v>
      </c>
      <c r="C128" s="14">
        <v>2017051403</v>
      </c>
      <c r="D128" s="14" t="s">
        <v>121</v>
      </c>
      <c r="E128" s="14"/>
      <c r="F128" s="14"/>
      <c r="G128" s="14"/>
      <c r="H128" s="14"/>
      <c r="I128" s="14"/>
      <c r="J128" s="14"/>
      <c r="K128" s="14"/>
      <c r="L128" s="14"/>
      <c r="M128" s="14"/>
      <c r="N128" s="14"/>
    </row>
    <row r="129" spans="1:14">
      <c r="A129" s="14">
        <v>110</v>
      </c>
      <c r="B129" s="14">
        <v>514</v>
      </c>
      <c r="C129" s="14">
        <v>2017051404</v>
      </c>
      <c r="D129" s="14" t="s">
        <v>122</v>
      </c>
      <c r="E129" s="14"/>
      <c r="F129" s="14"/>
      <c r="G129" s="14"/>
      <c r="H129" s="14"/>
      <c r="I129" s="14"/>
      <c r="J129" s="14"/>
      <c r="K129" s="14"/>
      <c r="L129" s="14"/>
      <c r="M129" s="14"/>
      <c r="N129" s="14"/>
    </row>
    <row r="130" spans="1:14">
      <c r="A130" s="14">
        <v>111</v>
      </c>
      <c r="B130" s="14">
        <v>514</v>
      </c>
      <c r="C130" s="14">
        <v>2017051405</v>
      </c>
      <c r="D130" s="14" t="s">
        <v>123</v>
      </c>
      <c r="E130" s="14"/>
      <c r="F130" s="14"/>
      <c r="G130" s="14"/>
      <c r="H130" s="14"/>
      <c r="I130" s="14"/>
      <c r="J130" s="14"/>
      <c r="K130" s="14"/>
      <c r="L130" s="14"/>
      <c r="M130" s="14" t="s">
        <v>512</v>
      </c>
      <c r="N130" s="14">
        <v>1</v>
      </c>
    </row>
    <row r="131" spans="1:14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 t="s">
        <v>513</v>
      </c>
      <c r="N131" s="14"/>
    </row>
    <row r="132" spans="1:14">
      <c r="A132" s="14">
        <v>112</v>
      </c>
      <c r="B132" s="14">
        <v>514</v>
      </c>
      <c r="C132" s="14">
        <v>2017051406</v>
      </c>
      <c r="D132" s="14" t="s">
        <v>124</v>
      </c>
      <c r="E132" s="14"/>
      <c r="F132" s="14"/>
      <c r="G132" s="14"/>
      <c r="H132" s="14"/>
      <c r="I132" s="14"/>
      <c r="J132" s="14"/>
      <c r="K132" s="14"/>
      <c r="L132" s="14"/>
      <c r="M132" s="14"/>
      <c r="N132" s="14"/>
    </row>
    <row r="133" spans="1:14">
      <c r="A133" s="14">
        <v>113</v>
      </c>
      <c r="B133" s="14">
        <v>514</v>
      </c>
      <c r="C133" s="14">
        <v>2017051407</v>
      </c>
      <c r="D133" s="14" t="s">
        <v>125</v>
      </c>
      <c r="E133" s="14"/>
      <c r="F133" s="14"/>
      <c r="G133" s="14"/>
      <c r="H133" s="14"/>
      <c r="I133" s="14"/>
      <c r="J133" s="14"/>
      <c r="K133" s="14"/>
      <c r="L133" s="14"/>
      <c r="M133" s="14"/>
      <c r="N133" s="14"/>
    </row>
    <row r="134" spans="1:14">
      <c r="A134" s="14">
        <v>114</v>
      </c>
      <c r="B134" s="14">
        <v>514</v>
      </c>
      <c r="C134" s="14">
        <v>2017051408</v>
      </c>
      <c r="D134" s="14" t="s">
        <v>126</v>
      </c>
      <c r="E134" s="14"/>
      <c r="F134" s="14"/>
      <c r="G134" s="14"/>
      <c r="H134" s="14"/>
      <c r="I134" s="14"/>
      <c r="J134" s="14"/>
      <c r="K134" s="14"/>
      <c r="L134" s="14"/>
      <c r="M134" s="14"/>
      <c r="N134" s="14"/>
    </row>
    <row r="135" spans="1:14">
      <c r="A135" s="14">
        <v>115</v>
      </c>
      <c r="B135" s="14">
        <v>514</v>
      </c>
      <c r="C135" s="14">
        <v>2017051409</v>
      </c>
      <c r="D135" s="14" t="s">
        <v>127</v>
      </c>
      <c r="E135" s="14"/>
      <c r="F135" s="14"/>
      <c r="G135" s="14"/>
      <c r="H135" s="14"/>
      <c r="I135" s="14"/>
      <c r="J135" s="14"/>
      <c r="K135" s="14"/>
      <c r="L135" s="14"/>
      <c r="M135" s="14"/>
      <c r="N135" s="14"/>
    </row>
    <row r="136" spans="1:14">
      <c r="A136" s="14">
        <v>116</v>
      </c>
      <c r="B136" s="14">
        <v>514</v>
      </c>
      <c r="C136" s="14">
        <v>2017051410</v>
      </c>
      <c r="D136" s="14" t="s">
        <v>128</v>
      </c>
      <c r="E136" s="14"/>
      <c r="F136" s="14"/>
      <c r="G136" s="14"/>
      <c r="H136" s="14"/>
      <c r="I136" s="14"/>
      <c r="J136" s="14"/>
      <c r="K136" s="14"/>
      <c r="L136" s="14"/>
      <c r="M136" s="14" t="s">
        <v>514</v>
      </c>
      <c r="N136" s="14">
        <v>1</v>
      </c>
    </row>
    <row r="137" spans="1:14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 t="s">
        <v>515</v>
      </c>
      <c r="N137" s="14"/>
    </row>
    <row r="138" spans="1:14">
      <c r="A138" s="14">
        <v>117</v>
      </c>
      <c r="B138" s="14">
        <v>514</v>
      </c>
      <c r="C138" s="14">
        <v>2017051411</v>
      </c>
      <c r="D138" s="14" t="s">
        <v>129</v>
      </c>
      <c r="E138" s="14"/>
      <c r="F138" s="14"/>
      <c r="G138" s="14"/>
      <c r="H138" s="14"/>
      <c r="I138" s="14"/>
      <c r="J138" s="14"/>
      <c r="K138" s="14"/>
      <c r="L138" s="14"/>
      <c r="M138" s="14" t="s">
        <v>514</v>
      </c>
      <c r="N138" s="14">
        <v>1</v>
      </c>
    </row>
    <row r="139" spans="1:14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 t="s">
        <v>515</v>
      </c>
      <c r="N139" s="14"/>
    </row>
    <row r="140" spans="1:14">
      <c r="A140" s="14">
        <v>118</v>
      </c>
      <c r="B140" s="14">
        <v>514</v>
      </c>
      <c r="C140" s="14">
        <v>2017051412</v>
      </c>
      <c r="D140" s="14" t="s">
        <v>130</v>
      </c>
      <c r="E140" s="14"/>
      <c r="F140" s="14"/>
      <c r="G140" s="14"/>
      <c r="H140" s="14"/>
      <c r="I140" s="14"/>
      <c r="J140" s="14"/>
      <c r="K140" s="14"/>
      <c r="L140" s="14"/>
      <c r="M140" s="14" t="s">
        <v>515</v>
      </c>
      <c r="N140" s="14">
        <v>0.5</v>
      </c>
    </row>
    <row r="141" spans="1:14">
      <c r="A141" s="14">
        <v>119</v>
      </c>
      <c r="B141" s="14">
        <v>514</v>
      </c>
      <c r="C141" s="14">
        <v>2017051413</v>
      </c>
      <c r="D141" s="14" t="s">
        <v>131</v>
      </c>
      <c r="E141" s="14"/>
      <c r="F141" s="14"/>
      <c r="G141" s="14"/>
      <c r="H141" s="14"/>
      <c r="I141" s="14"/>
      <c r="J141" s="14"/>
      <c r="K141" s="14"/>
      <c r="L141" s="14"/>
      <c r="M141" s="14" t="s">
        <v>514</v>
      </c>
      <c r="N141" s="14">
        <v>1</v>
      </c>
    </row>
    <row r="142" spans="1:14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 t="s">
        <v>515</v>
      </c>
      <c r="N142" s="14"/>
    </row>
    <row r="143" spans="1:14">
      <c r="A143" s="14">
        <v>120</v>
      </c>
      <c r="B143" s="14">
        <v>514</v>
      </c>
      <c r="C143" s="14">
        <v>2017051414</v>
      </c>
      <c r="D143" s="14" t="s">
        <v>132</v>
      </c>
      <c r="E143" s="14"/>
      <c r="F143" s="14"/>
      <c r="G143" s="14"/>
      <c r="H143" s="14"/>
      <c r="I143" s="14"/>
      <c r="J143" s="14"/>
      <c r="K143" s="14"/>
      <c r="L143" s="14"/>
      <c r="M143" s="14"/>
      <c r="N143" s="14"/>
    </row>
    <row r="144" spans="1:14">
      <c r="A144" s="14">
        <v>121</v>
      </c>
      <c r="B144" s="14">
        <v>514</v>
      </c>
      <c r="C144" s="14">
        <v>2017051415</v>
      </c>
      <c r="D144" s="14" t="s">
        <v>133</v>
      </c>
      <c r="E144" s="14"/>
      <c r="F144" s="14"/>
      <c r="G144" s="14"/>
      <c r="H144" s="14"/>
      <c r="I144" s="14"/>
      <c r="J144" s="14"/>
      <c r="K144" s="14"/>
      <c r="L144" s="14"/>
      <c r="M144" s="14" t="s">
        <v>301</v>
      </c>
      <c r="N144" s="14"/>
    </row>
    <row r="145" ht="19.8" customHeight="1" spans="1:14">
      <c r="A145" s="14">
        <v>122</v>
      </c>
      <c r="B145" s="14">
        <v>514</v>
      </c>
      <c r="C145" s="14">
        <v>2017051416</v>
      </c>
      <c r="D145" s="14" t="s">
        <v>134</v>
      </c>
      <c r="E145" s="14"/>
      <c r="F145" s="14"/>
      <c r="G145" s="14"/>
      <c r="H145" s="14"/>
      <c r="I145" s="14"/>
      <c r="J145" s="14"/>
      <c r="K145" s="14"/>
      <c r="L145" s="14"/>
      <c r="M145" s="14" t="s">
        <v>514</v>
      </c>
      <c r="N145" s="14">
        <v>0.5</v>
      </c>
    </row>
    <row r="146" spans="1:14">
      <c r="A146" s="14">
        <v>123</v>
      </c>
      <c r="B146" s="14">
        <v>514</v>
      </c>
      <c r="C146" s="14">
        <v>2017051417</v>
      </c>
      <c r="D146" s="14" t="s">
        <v>135</v>
      </c>
      <c r="E146" s="14"/>
      <c r="F146" s="14"/>
      <c r="G146" s="14"/>
      <c r="H146" s="14"/>
      <c r="I146" s="14"/>
      <c r="J146" s="14"/>
      <c r="K146" s="14"/>
      <c r="L146" s="14"/>
      <c r="M146" s="14" t="s">
        <v>515</v>
      </c>
      <c r="N146" s="14">
        <v>0.5</v>
      </c>
    </row>
    <row r="147" spans="1:14">
      <c r="A147" s="14">
        <v>124</v>
      </c>
      <c r="B147" s="14">
        <v>514</v>
      </c>
      <c r="C147" s="14">
        <v>2017051418</v>
      </c>
      <c r="D147" s="14" t="s">
        <v>136</v>
      </c>
      <c r="E147" s="14"/>
      <c r="F147" s="14"/>
      <c r="G147" s="14"/>
      <c r="H147" s="14"/>
      <c r="I147" s="14"/>
      <c r="J147" s="14"/>
      <c r="K147" s="14"/>
      <c r="L147" s="14"/>
      <c r="M147" s="14" t="s">
        <v>514</v>
      </c>
      <c r="N147" s="14">
        <v>1</v>
      </c>
    </row>
    <row r="148" spans="1:14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 t="s">
        <v>515</v>
      </c>
      <c r="N148" s="14"/>
    </row>
    <row r="149" spans="1:14">
      <c r="A149" s="14">
        <v>125</v>
      </c>
      <c r="B149" s="14">
        <v>514</v>
      </c>
      <c r="C149" s="14">
        <v>2017051419</v>
      </c>
      <c r="D149" s="14" t="s">
        <v>137</v>
      </c>
      <c r="E149" s="14"/>
      <c r="F149" s="14"/>
      <c r="G149" s="14"/>
      <c r="H149" s="14"/>
      <c r="I149" s="14"/>
      <c r="J149" s="14"/>
      <c r="K149" s="14"/>
      <c r="L149" s="14"/>
      <c r="M149" s="14"/>
      <c r="N149" s="14"/>
    </row>
    <row r="150" spans="1:14">
      <c r="A150" s="14">
        <v>126</v>
      </c>
      <c r="B150" s="14">
        <v>514</v>
      </c>
      <c r="C150" s="14">
        <v>2017051420</v>
      </c>
      <c r="D150" s="14" t="s">
        <v>138</v>
      </c>
      <c r="E150" s="14"/>
      <c r="F150" s="14"/>
      <c r="G150" s="14"/>
      <c r="H150" s="14"/>
      <c r="I150" s="14"/>
      <c r="J150" s="14"/>
      <c r="K150" s="14"/>
      <c r="L150" s="14"/>
      <c r="M150" s="14"/>
      <c r="N150" s="14"/>
    </row>
    <row r="151" spans="1:14">
      <c r="A151" s="14">
        <v>127</v>
      </c>
      <c r="B151" s="14">
        <v>514</v>
      </c>
      <c r="C151" s="14">
        <v>2017051421</v>
      </c>
      <c r="D151" s="14" t="s">
        <v>139</v>
      </c>
      <c r="E151" s="14"/>
      <c r="F151" s="14"/>
      <c r="G151" s="14"/>
      <c r="H151" s="14"/>
      <c r="I151" s="14"/>
      <c r="J151" s="14"/>
      <c r="K151" s="14"/>
      <c r="L151" s="14"/>
      <c r="M151" s="14"/>
      <c r="N151" s="14"/>
    </row>
    <row r="152" spans="1:14">
      <c r="A152" s="14">
        <v>128</v>
      </c>
      <c r="B152" s="14">
        <v>514</v>
      </c>
      <c r="C152" s="14">
        <v>2017051422</v>
      </c>
      <c r="D152" s="14" t="s">
        <v>140</v>
      </c>
      <c r="E152" s="14"/>
      <c r="F152" s="14"/>
      <c r="G152" s="14"/>
      <c r="H152" s="14"/>
      <c r="I152" s="14"/>
      <c r="J152" s="14"/>
      <c r="K152" s="14"/>
      <c r="L152" s="14"/>
      <c r="M152" s="14"/>
      <c r="N152" s="14"/>
    </row>
    <row r="153" spans="1:14">
      <c r="A153" s="14">
        <v>129</v>
      </c>
      <c r="B153" s="14">
        <v>514</v>
      </c>
      <c r="C153" s="14">
        <v>2017051423</v>
      </c>
      <c r="D153" s="14" t="s">
        <v>141</v>
      </c>
      <c r="E153" s="14"/>
      <c r="F153" s="14"/>
      <c r="G153" s="14"/>
      <c r="H153" s="14"/>
      <c r="I153" s="14"/>
      <c r="J153" s="14"/>
      <c r="K153" s="14"/>
      <c r="L153" s="14"/>
      <c r="M153" s="14" t="s">
        <v>301</v>
      </c>
      <c r="N153" s="14"/>
    </row>
    <row r="154" spans="1:14">
      <c r="A154" s="14">
        <v>130</v>
      </c>
      <c r="B154" s="14">
        <v>514</v>
      </c>
      <c r="C154" s="14">
        <v>2017051424</v>
      </c>
      <c r="D154" s="14" t="s">
        <v>142</v>
      </c>
      <c r="E154" s="14"/>
      <c r="F154" s="14"/>
      <c r="G154" s="14"/>
      <c r="H154" s="14"/>
      <c r="I154" s="14"/>
      <c r="J154" s="14"/>
      <c r="K154" s="14"/>
      <c r="L154" s="14"/>
      <c r="M154" s="14" t="s">
        <v>514</v>
      </c>
      <c r="N154" s="14">
        <v>0.5</v>
      </c>
    </row>
    <row r="155" spans="1:14">
      <c r="A155" s="14">
        <v>131</v>
      </c>
      <c r="B155" s="14">
        <v>514</v>
      </c>
      <c r="C155" s="14">
        <v>2017051425</v>
      </c>
      <c r="D155" s="14" t="s">
        <v>143</v>
      </c>
      <c r="E155" s="14"/>
      <c r="F155" s="14"/>
      <c r="G155" s="14"/>
      <c r="H155" s="14"/>
      <c r="I155" s="14"/>
      <c r="J155" s="14"/>
      <c r="K155" s="14"/>
      <c r="L155" s="14"/>
      <c r="M155" s="14"/>
      <c r="N155" s="14"/>
    </row>
    <row r="156" spans="1:14">
      <c r="A156" s="14">
        <v>132</v>
      </c>
      <c r="B156" s="14">
        <v>514</v>
      </c>
      <c r="C156" s="14">
        <v>2017051426</v>
      </c>
      <c r="D156" s="14" t="s">
        <v>144</v>
      </c>
      <c r="E156" s="14"/>
      <c r="F156" s="14"/>
      <c r="G156" s="14"/>
      <c r="H156" s="14"/>
      <c r="I156" s="14"/>
      <c r="J156" s="14"/>
      <c r="K156" s="14"/>
      <c r="L156" s="14"/>
      <c r="M156" s="14" t="s">
        <v>514</v>
      </c>
      <c r="N156" s="14">
        <v>0.5</v>
      </c>
    </row>
    <row r="157" spans="1:14">
      <c r="A157" s="14">
        <v>133</v>
      </c>
      <c r="B157" s="14">
        <v>514</v>
      </c>
      <c r="C157" s="14">
        <v>2017051427</v>
      </c>
      <c r="D157" s="14" t="s">
        <v>145</v>
      </c>
      <c r="E157" s="14"/>
      <c r="F157" s="14"/>
      <c r="G157" s="14"/>
      <c r="H157" s="14"/>
      <c r="I157" s="14"/>
      <c r="J157" s="14"/>
      <c r="K157" s="14"/>
      <c r="L157" s="14"/>
      <c r="M157" s="14" t="s">
        <v>301</v>
      </c>
      <c r="N157" s="14"/>
    </row>
    <row r="158" spans="1:14">
      <c r="A158" s="14">
        <v>134</v>
      </c>
      <c r="B158" s="14">
        <v>514</v>
      </c>
      <c r="C158" s="14">
        <v>2017051428</v>
      </c>
      <c r="D158" s="14" t="s">
        <v>146</v>
      </c>
      <c r="E158" s="14"/>
      <c r="F158" s="14"/>
      <c r="G158" s="14"/>
      <c r="H158" s="14"/>
      <c r="I158" s="14"/>
      <c r="J158" s="14"/>
      <c r="K158" s="14"/>
      <c r="L158" s="14"/>
      <c r="M158" s="14" t="s">
        <v>301</v>
      </c>
      <c r="N158" s="14"/>
    </row>
    <row r="159" spans="1:14">
      <c r="A159" s="14">
        <v>135</v>
      </c>
      <c r="B159" s="14">
        <v>514</v>
      </c>
      <c r="C159" s="14">
        <v>2017051430</v>
      </c>
      <c r="D159" s="14" t="s">
        <v>147</v>
      </c>
      <c r="E159" s="14"/>
      <c r="F159" s="14"/>
      <c r="G159" s="14"/>
      <c r="H159" s="14"/>
      <c r="I159" s="14"/>
      <c r="J159" s="14"/>
      <c r="K159" s="14"/>
      <c r="L159" s="14"/>
      <c r="M159" s="14" t="s">
        <v>513</v>
      </c>
      <c r="N159" s="14">
        <v>1</v>
      </c>
    </row>
    <row r="160" spans="1:14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 t="s">
        <v>515</v>
      </c>
      <c r="N160" s="14"/>
    </row>
    <row r="161" spans="1:14">
      <c r="A161" s="14">
        <v>136</v>
      </c>
      <c r="B161" s="14">
        <v>514</v>
      </c>
      <c r="C161" s="14">
        <v>2017051431</v>
      </c>
      <c r="D161" s="14" t="s">
        <v>148</v>
      </c>
      <c r="E161" s="14"/>
      <c r="F161" s="14"/>
      <c r="G161" s="14"/>
      <c r="H161" s="14"/>
      <c r="I161" s="14"/>
      <c r="J161" s="14"/>
      <c r="K161" s="14"/>
      <c r="L161" s="14"/>
      <c r="M161" s="14" t="s">
        <v>515</v>
      </c>
      <c r="N161" s="14">
        <v>0.5</v>
      </c>
    </row>
    <row r="162" spans="1:14">
      <c r="A162" s="14">
        <v>137</v>
      </c>
      <c r="B162" s="14">
        <v>514</v>
      </c>
      <c r="C162" s="14">
        <v>2017051432</v>
      </c>
      <c r="D162" s="14" t="s">
        <v>149</v>
      </c>
      <c r="E162" s="14"/>
      <c r="F162" s="14"/>
      <c r="G162" s="14"/>
      <c r="H162" s="14"/>
      <c r="I162" s="14"/>
      <c r="J162" s="14"/>
      <c r="K162" s="14"/>
      <c r="L162" s="14"/>
      <c r="M162" s="14" t="s">
        <v>514</v>
      </c>
      <c r="N162" s="14">
        <v>0.5</v>
      </c>
    </row>
    <row r="163" spans="1:14">
      <c r="A163" s="14">
        <v>138</v>
      </c>
      <c r="B163" s="14">
        <v>514</v>
      </c>
      <c r="C163" s="14">
        <v>2017051433</v>
      </c>
      <c r="D163" s="14" t="s">
        <v>150</v>
      </c>
      <c r="E163" s="14"/>
      <c r="F163" s="14"/>
      <c r="G163" s="14"/>
      <c r="H163" s="14"/>
      <c r="I163" s="14"/>
      <c r="J163" s="14"/>
      <c r="K163" s="14"/>
      <c r="L163" s="14"/>
      <c r="M163" s="14" t="s">
        <v>301</v>
      </c>
      <c r="N163" s="14"/>
    </row>
    <row r="164" spans="1:14">
      <c r="A164" s="14">
        <v>139</v>
      </c>
      <c r="B164" s="14">
        <v>514</v>
      </c>
      <c r="C164" s="14">
        <v>2017051434</v>
      </c>
      <c r="D164" s="14" t="s">
        <v>151</v>
      </c>
      <c r="E164" s="14"/>
      <c r="F164" s="14"/>
      <c r="G164" s="14"/>
      <c r="H164" s="14"/>
      <c r="I164" s="14"/>
      <c r="J164" s="14"/>
      <c r="K164" s="14"/>
      <c r="L164" s="14"/>
      <c r="M164" s="14" t="s">
        <v>515</v>
      </c>
      <c r="N164" s="14">
        <v>0.5</v>
      </c>
    </row>
    <row r="165" spans="1:14">
      <c r="A165" s="37">
        <v>140</v>
      </c>
      <c r="B165" s="37">
        <v>531</v>
      </c>
      <c r="C165" s="37">
        <v>2017053101</v>
      </c>
      <c r="D165" s="37" t="s">
        <v>152</v>
      </c>
      <c r="E165" s="37"/>
      <c r="F165" s="37"/>
      <c r="G165" s="37"/>
      <c r="H165" s="37"/>
      <c r="I165" s="37"/>
      <c r="J165" s="37"/>
      <c r="K165" s="37"/>
      <c r="L165" s="37"/>
      <c r="M165" s="37"/>
      <c r="N165" s="37"/>
    </row>
    <row r="166" spans="1:14">
      <c r="A166" s="14">
        <v>141</v>
      </c>
      <c r="B166" s="14">
        <v>531</v>
      </c>
      <c r="C166" s="14">
        <v>2017053102</v>
      </c>
      <c r="D166" s="14" t="s">
        <v>153</v>
      </c>
      <c r="E166" s="14"/>
      <c r="F166" s="14"/>
      <c r="G166" s="14"/>
      <c r="H166" s="14"/>
      <c r="I166" s="14"/>
      <c r="J166" s="14"/>
      <c r="K166" s="14"/>
      <c r="L166" s="14"/>
      <c r="M166" s="14"/>
      <c r="N166" s="14"/>
    </row>
    <row r="167" spans="1:14">
      <c r="A167" s="14">
        <v>142</v>
      </c>
      <c r="B167" s="14">
        <v>531</v>
      </c>
      <c r="C167" s="14">
        <v>2017053103</v>
      </c>
      <c r="D167" s="14" t="s">
        <v>154</v>
      </c>
      <c r="E167" s="14"/>
      <c r="F167" s="14"/>
      <c r="G167" s="14"/>
      <c r="H167" s="14"/>
      <c r="I167" s="14"/>
      <c r="J167" s="14"/>
      <c r="K167" s="14"/>
      <c r="L167" s="14"/>
      <c r="M167" s="14" t="s">
        <v>516</v>
      </c>
      <c r="N167" s="14">
        <v>0.5</v>
      </c>
    </row>
    <row r="168" spans="1:14">
      <c r="A168" s="14">
        <v>143</v>
      </c>
      <c r="B168" s="14">
        <v>531</v>
      </c>
      <c r="C168" s="14">
        <v>2017053104</v>
      </c>
      <c r="D168" s="14" t="s">
        <v>155</v>
      </c>
      <c r="E168" s="14"/>
      <c r="F168" s="14"/>
      <c r="G168" s="14"/>
      <c r="H168" s="14"/>
      <c r="I168" s="14"/>
      <c r="J168" s="14"/>
      <c r="K168" s="14"/>
      <c r="L168" s="14"/>
      <c r="M168" s="14" t="s">
        <v>301</v>
      </c>
      <c r="N168" s="14"/>
    </row>
    <row r="169" spans="1:14">
      <c r="A169" s="14">
        <v>144</v>
      </c>
      <c r="B169" s="14">
        <v>531</v>
      </c>
      <c r="C169" s="14">
        <v>2017053105</v>
      </c>
      <c r="D169" s="14" t="s">
        <v>120</v>
      </c>
      <c r="E169" s="14"/>
      <c r="F169" s="14"/>
      <c r="G169" s="14"/>
      <c r="H169" s="14"/>
      <c r="I169" s="14"/>
      <c r="J169" s="14"/>
      <c r="K169" s="14"/>
      <c r="L169" s="14"/>
      <c r="M169" s="14"/>
      <c r="N169" s="14"/>
    </row>
    <row r="170" spans="1:14">
      <c r="A170" s="14">
        <v>145</v>
      </c>
      <c r="B170" s="14">
        <v>531</v>
      </c>
      <c r="C170" s="14">
        <v>2017053106</v>
      </c>
      <c r="D170" s="14" t="s">
        <v>156</v>
      </c>
      <c r="E170" s="14"/>
      <c r="F170" s="14"/>
      <c r="G170" s="14"/>
      <c r="H170" s="14"/>
      <c r="I170" s="14"/>
      <c r="J170" s="14"/>
      <c r="K170" s="14"/>
      <c r="L170" s="14"/>
      <c r="M170" s="14" t="s">
        <v>517</v>
      </c>
      <c r="N170" s="14">
        <v>1</v>
      </c>
    </row>
    <row r="171" spans="1:14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 t="s">
        <v>518</v>
      </c>
      <c r="N171" s="14"/>
    </row>
    <row r="172" spans="1:14">
      <c r="A172" s="14">
        <v>146</v>
      </c>
      <c r="B172" s="14">
        <v>531</v>
      </c>
      <c r="C172" s="14">
        <v>2017053107</v>
      </c>
      <c r="D172" s="14" t="s">
        <v>157</v>
      </c>
      <c r="E172" s="14"/>
      <c r="F172" s="14"/>
      <c r="G172" s="14"/>
      <c r="H172" s="14"/>
      <c r="I172" s="14"/>
      <c r="J172" s="14"/>
      <c r="K172" s="14"/>
      <c r="L172" s="14"/>
      <c r="M172" s="40" t="s">
        <v>519</v>
      </c>
      <c r="N172" s="14">
        <v>1</v>
      </c>
    </row>
    <row r="173" spans="1:14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 t="s">
        <v>520</v>
      </c>
      <c r="N173" s="14"/>
    </row>
    <row r="174" spans="1:14">
      <c r="A174" s="37">
        <v>147</v>
      </c>
      <c r="B174" s="37">
        <v>531</v>
      </c>
      <c r="C174" s="37">
        <v>2017053108</v>
      </c>
      <c r="D174" s="37" t="s">
        <v>158</v>
      </c>
      <c r="E174" s="37"/>
      <c r="F174" s="37"/>
      <c r="G174" s="37"/>
      <c r="H174" s="37"/>
      <c r="I174" s="37"/>
      <c r="J174" s="37"/>
      <c r="K174" s="37"/>
      <c r="L174" s="37"/>
      <c r="M174" s="37"/>
      <c r="N174" s="37"/>
    </row>
    <row r="175" spans="1:14">
      <c r="A175" s="14">
        <v>148</v>
      </c>
      <c r="B175" s="14">
        <v>531</v>
      </c>
      <c r="C175" s="14">
        <v>2017053109</v>
      </c>
      <c r="D175" s="14" t="s">
        <v>159</v>
      </c>
      <c r="E175" s="14"/>
      <c r="F175" s="14"/>
      <c r="G175" s="14"/>
      <c r="H175" s="14"/>
      <c r="I175" s="14"/>
      <c r="J175" s="14"/>
      <c r="K175" s="14"/>
      <c r="L175" s="14"/>
      <c r="M175" s="14"/>
      <c r="N175" s="14"/>
    </row>
    <row r="176" spans="1:14">
      <c r="A176" s="14">
        <v>149</v>
      </c>
      <c r="B176" s="14">
        <v>531</v>
      </c>
      <c r="C176" s="14">
        <v>2017053110</v>
      </c>
      <c r="D176" s="14" t="s">
        <v>160</v>
      </c>
      <c r="E176" s="14"/>
      <c r="F176" s="14"/>
      <c r="G176" s="14"/>
      <c r="H176" s="14"/>
      <c r="I176" s="14"/>
      <c r="J176" s="14"/>
      <c r="K176" s="14"/>
      <c r="L176" s="14"/>
      <c r="M176" s="40" t="s">
        <v>301</v>
      </c>
      <c r="N176" s="14"/>
    </row>
    <row r="177" spans="1:14">
      <c r="A177" s="14">
        <v>150</v>
      </c>
      <c r="B177" s="14">
        <v>531</v>
      </c>
      <c r="C177" s="14">
        <v>2017053111</v>
      </c>
      <c r="D177" s="14" t="s">
        <v>161</v>
      </c>
      <c r="E177" s="14"/>
      <c r="F177" s="14"/>
      <c r="G177" s="14"/>
      <c r="H177" s="14"/>
      <c r="I177" s="14"/>
      <c r="J177" s="14"/>
      <c r="K177" s="14"/>
      <c r="L177" s="14"/>
      <c r="M177" s="14"/>
      <c r="N177" s="14"/>
    </row>
    <row r="178" spans="1:14">
      <c r="A178" s="14">
        <v>151</v>
      </c>
      <c r="B178" s="14">
        <v>531</v>
      </c>
      <c r="C178" s="14">
        <v>2017053112</v>
      </c>
      <c r="D178" s="14" t="s">
        <v>162</v>
      </c>
      <c r="E178" s="14"/>
      <c r="F178" s="14"/>
      <c r="G178" s="14"/>
      <c r="H178" s="14"/>
      <c r="I178" s="14"/>
      <c r="J178" s="14"/>
      <c r="K178" s="14"/>
      <c r="L178" s="14"/>
      <c r="M178" s="14" t="s">
        <v>301</v>
      </c>
      <c r="N178" s="14"/>
    </row>
    <row r="179" spans="1:14">
      <c r="A179" s="14">
        <v>152</v>
      </c>
      <c r="B179" s="14">
        <v>531</v>
      </c>
      <c r="C179" s="14">
        <v>2017053113</v>
      </c>
      <c r="D179" s="14" t="s">
        <v>163</v>
      </c>
      <c r="E179" s="14"/>
      <c r="F179" s="14"/>
      <c r="G179" s="14"/>
      <c r="H179" s="14"/>
      <c r="I179" s="14"/>
      <c r="J179" s="14"/>
      <c r="K179" s="14"/>
      <c r="L179" s="14"/>
      <c r="M179" s="14" t="s">
        <v>516</v>
      </c>
      <c r="N179" s="14">
        <v>0.5</v>
      </c>
    </row>
    <row r="180" spans="1:14">
      <c r="A180" s="14">
        <v>153</v>
      </c>
      <c r="B180" s="14">
        <v>531</v>
      </c>
      <c r="C180" s="14">
        <v>2017053114</v>
      </c>
      <c r="D180" s="14" t="s">
        <v>164</v>
      </c>
      <c r="E180" s="14"/>
      <c r="F180" s="14"/>
      <c r="G180" s="14"/>
      <c r="H180" s="14"/>
      <c r="I180" s="14"/>
      <c r="J180" s="14"/>
      <c r="K180" s="14"/>
      <c r="L180" s="14"/>
      <c r="M180" s="14"/>
      <c r="N180" s="14"/>
    </row>
    <row r="181" spans="1:14">
      <c r="A181" s="14">
        <v>154</v>
      </c>
      <c r="B181" s="14">
        <v>531</v>
      </c>
      <c r="C181" s="14">
        <v>2017053115</v>
      </c>
      <c r="D181" s="14" t="s">
        <v>165</v>
      </c>
      <c r="E181" s="14"/>
      <c r="F181" s="14"/>
      <c r="G181" s="14"/>
      <c r="H181" s="14"/>
      <c r="I181" s="14"/>
      <c r="J181" s="14"/>
      <c r="K181" s="14"/>
      <c r="L181" s="14"/>
      <c r="M181" s="40" t="s">
        <v>516</v>
      </c>
      <c r="N181" s="14">
        <v>0.5</v>
      </c>
    </row>
    <row r="182" spans="1:14">
      <c r="A182" s="14">
        <v>155</v>
      </c>
      <c r="B182" s="14">
        <v>531</v>
      </c>
      <c r="C182" s="14">
        <v>2017053116</v>
      </c>
      <c r="D182" s="14" t="s">
        <v>166</v>
      </c>
      <c r="E182" s="14"/>
      <c r="F182" s="14"/>
      <c r="G182" s="14"/>
      <c r="H182" s="14"/>
      <c r="I182" s="14"/>
      <c r="J182" s="14"/>
      <c r="K182" s="14"/>
      <c r="L182" s="14"/>
      <c r="M182" s="14"/>
      <c r="N182" s="14"/>
    </row>
    <row r="183" spans="1:14">
      <c r="A183" s="14">
        <v>156</v>
      </c>
      <c r="B183" s="14">
        <v>531</v>
      </c>
      <c r="C183" s="14">
        <v>2017053117</v>
      </c>
      <c r="D183" s="14" t="s">
        <v>167</v>
      </c>
      <c r="E183" s="14"/>
      <c r="F183" s="14"/>
      <c r="G183" s="14"/>
      <c r="H183" s="14"/>
      <c r="I183" s="14"/>
      <c r="J183" s="14"/>
      <c r="K183" s="14"/>
      <c r="L183" s="14"/>
      <c r="M183" s="14"/>
      <c r="N183" s="14"/>
    </row>
    <row r="184" spans="1:14">
      <c r="A184" s="14">
        <v>157</v>
      </c>
      <c r="B184" s="14">
        <v>531</v>
      </c>
      <c r="C184" s="14">
        <v>2017053118</v>
      </c>
      <c r="D184" s="14" t="s">
        <v>168</v>
      </c>
      <c r="E184" s="14"/>
      <c r="F184" s="14"/>
      <c r="G184" s="14"/>
      <c r="H184" s="14"/>
      <c r="I184" s="14"/>
      <c r="J184" s="14"/>
      <c r="K184" s="14"/>
      <c r="L184" s="14"/>
      <c r="M184" s="40"/>
      <c r="N184" s="14"/>
    </row>
    <row r="185" spans="1:14">
      <c r="A185" s="14">
        <v>158</v>
      </c>
      <c r="B185" s="14">
        <v>531</v>
      </c>
      <c r="C185" s="14">
        <v>2017053119</v>
      </c>
      <c r="D185" s="14" t="s">
        <v>169</v>
      </c>
      <c r="E185" s="14"/>
      <c r="F185" s="14"/>
      <c r="G185" s="14"/>
      <c r="H185" s="14"/>
      <c r="I185" s="14"/>
      <c r="J185" s="14"/>
      <c r="K185" s="14"/>
      <c r="L185" s="14"/>
      <c r="M185" s="14" t="s">
        <v>301</v>
      </c>
      <c r="N185" s="14"/>
    </row>
    <row r="186" spans="1:14">
      <c r="A186" s="14">
        <v>159</v>
      </c>
      <c r="B186" s="14">
        <v>531</v>
      </c>
      <c r="C186" s="14">
        <v>2017053120</v>
      </c>
      <c r="D186" s="14" t="s">
        <v>170</v>
      </c>
      <c r="E186" s="14"/>
      <c r="F186" s="14"/>
      <c r="G186" s="14"/>
      <c r="H186" s="14"/>
      <c r="I186" s="14"/>
      <c r="J186" s="14"/>
      <c r="K186" s="14"/>
      <c r="L186" s="14"/>
      <c r="M186" s="40"/>
      <c r="N186" s="14"/>
    </row>
    <row r="187" spans="1:14">
      <c r="A187" s="14">
        <v>160</v>
      </c>
      <c r="B187" s="14">
        <v>531</v>
      </c>
      <c r="C187" s="14">
        <v>2017053121</v>
      </c>
      <c r="D187" s="14" t="s">
        <v>171</v>
      </c>
      <c r="E187" s="14"/>
      <c r="F187" s="14"/>
      <c r="G187" s="14"/>
      <c r="H187" s="14"/>
      <c r="I187" s="14"/>
      <c r="J187" s="14"/>
      <c r="K187" s="14"/>
      <c r="L187" s="14"/>
      <c r="M187" s="14"/>
      <c r="N187" s="14"/>
    </row>
    <row r="188" spans="1:14">
      <c r="A188" s="14">
        <v>161</v>
      </c>
      <c r="B188" s="14">
        <v>531</v>
      </c>
      <c r="C188" s="14">
        <v>2017053122</v>
      </c>
      <c r="D188" s="14" t="s">
        <v>172</v>
      </c>
      <c r="E188" s="14"/>
      <c r="F188" s="14"/>
      <c r="G188" s="14"/>
      <c r="H188" s="14"/>
      <c r="I188" s="14"/>
      <c r="J188" s="14"/>
      <c r="K188" s="14"/>
      <c r="L188" s="14"/>
      <c r="M188" s="14" t="s">
        <v>301</v>
      </c>
      <c r="N188" s="14"/>
    </row>
    <row r="189" spans="1:14">
      <c r="A189" s="14">
        <v>162</v>
      </c>
      <c r="B189" s="14">
        <v>531</v>
      </c>
      <c r="C189" s="14">
        <v>2017053123</v>
      </c>
      <c r="D189" s="14" t="s">
        <v>173</v>
      </c>
      <c r="E189" s="14"/>
      <c r="F189" s="14"/>
      <c r="G189" s="14"/>
      <c r="H189" s="14"/>
      <c r="I189" s="14"/>
      <c r="J189" s="14"/>
      <c r="K189" s="14"/>
      <c r="L189" s="14"/>
      <c r="M189" s="14"/>
      <c r="N189" s="14"/>
    </row>
    <row r="190" spans="1:14">
      <c r="A190" s="14">
        <v>163</v>
      </c>
      <c r="B190" s="14">
        <v>531</v>
      </c>
      <c r="C190" s="14">
        <v>2017053124</v>
      </c>
      <c r="D190" s="14" t="s">
        <v>174</v>
      </c>
      <c r="E190" s="14"/>
      <c r="F190" s="14"/>
      <c r="G190" s="14"/>
      <c r="H190" s="14"/>
      <c r="I190" s="14"/>
      <c r="J190" s="14"/>
      <c r="K190" s="14"/>
      <c r="L190" s="14"/>
      <c r="M190" s="14"/>
      <c r="N190" s="14"/>
    </row>
    <row r="191" spans="1:14">
      <c r="A191" s="14">
        <v>164</v>
      </c>
      <c r="B191" s="14">
        <v>531</v>
      </c>
      <c r="C191" s="14">
        <v>2017053125</v>
      </c>
      <c r="D191" s="14" t="s">
        <v>175</v>
      </c>
      <c r="E191" s="14"/>
      <c r="F191" s="14"/>
      <c r="G191" s="14"/>
      <c r="H191" s="14"/>
      <c r="I191" s="14"/>
      <c r="J191" s="14"/>
      <c r="K191" s="14"/>
      <c r="L191" s="14"/>
      <c r="M191" s="14" t="s">
        <v>301</v>
      </c>
      <c r="N191" s="14"/>
    </row>
    <row r="192" spans="1:14">
      <c r="A192" s="14">
        <v>165</v>
      </c>
      <c r="B192" s="14">
        <v>531</v>
      </c>
      <c r="C192" s="14">
        <v>2017053126</v>
      </c>
      <c r="D192" s="14" t="s">
        <v>176</v>
      </c>
      <c r="E192" s="14"/>
      <c r="F192" s="14"/>
      <c r="G192" s="14"/>
      <c r="H192" s="14"/>
      <c r="I192" s="14"/>
      <c r="J192" s="14"/>
      <c r="K192" s="14"/>
      <c r="L192" s="14"/>
      <c r="M192" s="14" t="s">
        <v>301</v>
      </c>
      <c r="N192" s="14"/>
    </row>
    <row r="193" spans="1:14">
      <c r="A193" s="14">
        <v>166</v>
      </c>
      <c r="B193" s="14">
        <v>531</v>
      </c>
      <c r="C193" s="14">
        <v>2017053127</v>
      </c>
      <c r="D193" s="14" t="s">
        <v>177</v>
      </c>
      <c r="E193" s="14"/>
      <c r="F193" s="14"/>
      <c r="G193" s="14"/>
      <c r="H193" s="14"/>
      <c r="I193" s="14"/>
      <c r="J193" s="14"/>
      <c r="K193" s="14"/>
      <c r="L193" s="14"/>
      <c r="M193" s="40" t="s">
        <v>516</v>
      </c>
      <c r="N193" s="14">
        <v>0.5</v>
      </c>
    </row>
    <row r="194" spans="1:14">
      <c r="A194" s="14">
        <v>167</v>
      </c>
      <c r="B194" s="14">
        <v>531</v>
      </c>
      <c r="C194" s="14">
        <v>2017053128</v>
      </c>
      <c r="D194" s="14" t="s">
        <v>178</v>
      </c>
      <c r="E194" s="14"/>
      <c r="F194" s="14"/>
      <c r="G194" s="14"/>
      <c r="H194" s="14"/>
      <c r="I194" s="14"/>
      <c r="J194" s="14"/>
      <c r="K194" s="14"/>
      <c r="L194" s="14"/>
      <c r="M194" s="14"/>
      <c r="N194" s="14"/>
    </row>
    <row r="195" spans="1:14">
      <c r="A195" s="10">
        <v>168</v>
      </c>
      <c r="B195" s="10">
        <v>531</v>
      </c>
      <c r="C195" s="10">
        <v>2017053129</v>
      </c>
      <c r="D195" s="10" t="s">
        <v>179</v>
      </c>
      <c r="E195" s="10"/>
      <c r="F195" s="10"/>
      <c r="G195" s="10"/>
      <c r="H195" s="10"/>
      <c r="I195" s="10"/>
      <c r="J195" s="10"/>
      <c r="K195" s="10"/>
      <c r="L195" s="10"/>
      <c r="M195" s="10"/>
      <c r="N195" s="10"/>
    </row>
    <row r="196" spans="1:14">
      <c r="A196" s="14">
        <v>169</v>
      </c>
      <c r="B196" s="14">
        <v>531</v>
      </c>
      <c r="C196" s="14">
        <v>2017053130</v>
      </c>
      <c r="D196" s="14" t="s">
        <v>180</v>
      </c>
      <c r="E196" s="14"/>
      <c r="F196" s="14"/>
      <c r="G196" s="14"/>
      <c r="H196" s="14"/>
      <c r="I196" s="14"/>
      <c r="J196" s="14"/>
      <c r="K196" s="14"/>
      <c r="L196" s="14"/>
      <c r="M196" s="40" t="s">
        <v>301</v>
      </c>
      <c r="N196" s="14"/>
    </row>
    <row r="197" spans="1:14">
      <c r="A197" s="14">
        <v>170</v>
      </c>
      <c r="B197" s="14">
        <v>531</v>
      </c>
      <c r="C197" s="14">
        <v>2017053131</v>
      </c>
      <c r="D197" s="14" t="s">
        <v>181</v>
      </c>
      <c r="E197" s="14"/>
      <c r="F197" s="14"/>
      <c r="G197" s="14"/>
      <c r="H197" s="14"/>
      <c r="I197" s="14"/>
      <c r="J197" s="14"/>
      <c r="K197" s="14"/>
      <c r="L197" s="14"/>
      <c r="M197" s="14" t="s">
        <v>301</v>
      </c>
      <c r="N197" s="14"/>
    </row>
    <row r="198" spans="1:14">
      <c r="A198" s="14">
        <v>171</v>
      </c>
      <c r="B198" s="14">
        <v>531</v>
      </c>
      <c r="C198" s="14">
        <v>2017053132</v>
      </c>
      <c r="D198" s="14" t="s">
        <v>182</v>
      </c>
      <c r="E198" s="14"/>
      <c r="F198" s="14"/>
      <c r="G198" s="14"/>
      <c r="H198" s="14"/>
      <c r="I198" s="14"/>
      <c r="J198" s="14"/>
      <c r="K198" s="14"/>
      <c r="L198" s="14"/>
      <c r="M198" s="14"/>
      <c r="N198" s="14"/>
    </row>
    <row r="199" spans="1:14">
      <c r="A199" s="14">
        <v>172</v>
      </c>
      <c r="B199" s="14">
        <v>531</v>
      </c>
      <c r="C199" s="14">
        <v>2017074117</v>
      </c>
      <c r="D199" s="14" t="s">
        <v>183</v>
      </c>
      <c r="E199" s="14"/>
      <c r="F199" s="14"/>
      <c r="G199" s="14"/>
      <c r="H199" s="14"/>
      <c r="I199" s="14"/>
      <c r="J199" s="14"/>
      <c r="K199" s="14"/>
      <c r="L199" s="14"/>
      <c r="M199" s="14"/>
      <c r="N199" s="14"/>
    </row>
    <row r="200" spans="1:14">
      <c r="A200" s="17">
        <v>173</v>
      </c>
      <c r="B200" s="17">
        <v>532</v>
      </c>
      <c r="C200" s="17">
        <v>2017053201</v>
      </c>
      <c r="D200" s="17" t="s">
        <v>184</v>
      </c>
      <c r="E200" s="17"/>
      <c r="F200" s="17"/>
      <c r="G200" s="17"/>
      <c r="H200" s="17"/>
      <c r="I200" s="17"/>
      <c r="J200" s="17"/>
      <c r="K200" s="17"/>
      <c r="L200" s="17"/>
      <c r="M200" s="17"/>
      <c r="N200" s="17"/>
    </row>
    <row r="201" spans="1:14">
      <c r="A201" s="14">
        <v>174</v>
      </c>
      <c r="B201" s="14">
        <v>532</v>
      </c>
      <c r="C201" s="14">
        <v>2017053202</v>
      </c>
      <c r="D201" s="14" t="s">
        <v>185</v>
      </c>
      <c r="E201" s="14"/>
      <c r="F201" s="14"/>
      <c r="G201" s="14"/>
      <c r="H201" s="14"/>
      <c r="I201" s="14"/>
      <c r="J201" s="14"/>
      <c r="K201" s="14"/>
      <c r="L201" s="14"/>
      <c r="M201" s="14"/>
      <c r="N201" s="14"/>
    </row>
    <row r="202" spans="1:14">
      <c r="A202" s="17">
        <v>175</v>
      </c>
      <c r="B202" s="17">
        <v>532</v>
      </c>
      <c r="C202" s="17">
        <v>2017053203</v>
      </c>
      <c r="D202" s="17" t="s">
        <v>186</v>
      </c>
      <c r="E202" s="17"/>
      <c r="F202" s="17"/>
      <c r="G202" s="17"/>
      <c r="H202" s="17"/>
      <c r="I202" s="17"/>
      <c r="J202" s="17"/>
      <c r="K202" s="17"/>
      <c r="L202" s="17"/>
      <c r="M202" s="17"/>
      <c r="N202" s="17"/>
    </row>
    <row r="203" spans="1:14">
      <c r="A203" s="17">
        <v>176</v>
      </c>
      <c r="B203" s="17">
        <v>532</v>
      </c>
      <c r="C203" s="17">
        <v>2017053204</v>
      </c>
      <c r="D203" s="17" t="s">
        <v>187</v>
      </c>
      <c r="E203" s="17"/>
      <c r="F203" s="17"/>
      <c r="G203" s="17"/>
      <c r="H203" s="17"/>
      <c r="I203" s="17"/>
      <c r="J203" s="17"/>
      <c r="K203" s="17"/>
      <c r="L203" s="17"/>
      <c r="M203" s="17" t="s">
        <v>521</v>
      </c>
      <c r="N203" s="17">
        <v>0.5</v>
      </c>
    </row>
    <row r="204" spans="1:14">
      <c r="A204" s="17">
        <v>177</v>
      </c>
      <c r="B204" s="17">
        <v>532</v>
      </c>
      <c r="C204" s="17">
        <v>2017053205</v>
      </c>
      <c r="D204" s="17" t="s">
        <v>188</v>
      </c>
      <c r="E204" s="17"/>
      <c r="F204" s="17"/>
      <c r="G204" s="17"/>
      <c r="H204" s="17"/>
      <c r="I204" s="17"/>
      <c r="J204" s="17"/>
      <c r="K204" s="17"/>
      <c r="L204" s="17"/>
      <c r="M204" s="17"/>
      <c r="N204" s="17"/>
    </row>
    <row r="205" spans="1:14">
      <c r="A205" s="17">
        <v>178</v>
      </c>
      <c r="B205" s="17">
        <v>532</v>
      </c>
      <c r="C205" s="17">
        <v>2017053206</v>
      </c>
      <c r="D205" s="17" t="s">
        <v>189</v>
      </c>
      <c r="E205" s="17"/>
      <c r="F205" s="17"/>
      <c r="G205" s="17"/>
      <c r="H205" s="17"/>
      <c r="I205" s="17"/>
      <c r="J205" s="17"/>
      <c r="K205" s="17"/>
      <c r="L205" s="17"/>
      <c r="M205" s="17"/>
      <c r="N205" s="17"/>
    </row>
    <row r="206" spans="1:14">
      <c r="A206" s="17">
        <v>179</v>
      </c>
      <c r="B206" s="17">
        <v>532</v>
      </c>
      <c r="C206" s="17">
        <v>2017053207</v>
      </c>
      <c r="D206" s="17" t="s">
        <v>190</v>
      </c>
      <c r="E206" s="17"/>
      <c r="F206" s="17"/>
      <c r="G206" s="17"/>
      <c r="H206" s="17"/>
      <c r="I206" s="17"/>
      <c r="J206" s="17"/>
      <c r="K206" s="17"/>
      <c r="L206" s="17"/>
      <c r="M206" s="17"/>
      <c r="N206" s="17"/>
    </row>
    <row r="207" spans="1:14">
      <c r="A207" s="17">
        <v>180</v>
      </c>
      <c r="B207" s="17">
        <v>532</v>
      </c>
      <c r="C207" s="17">
        <v>2017053208</v>
      </c>
      <c r="D207" s="17" t="s">
        <v>191</v>
      </c>
      <c r="E207" s="17"/>
      <c r="F207" s="17"/>
      <c r="G207" s="17"/>
      <c r="H207" s="17"/>
      <c r="I207" s="17"/>
      <c r="J207" s="17"/>
      <c r="K207" s="17"/>
      <c r="L207" s="17"/>
      <c r="M207" s="17"/>
      <c r="N207" s="17"/>
    </row>
    <row r="208" spans="1:14">
      <c r="A208" s="17">
        <v>181</v>
      </c>
      <c r="B208" s="17">
        <v>532</v>
      </c>
      <c r="C208" s="17">
        <v>2017053209</v>
      </c>
      <c r="D208" s="17" t="s">
        <v>192</v>
      </c>
      <c r="E208" s="17"/>
      <c r="F208" s="17"/>
      <c r="G208" s="17"/>
      <c r="H208" s="17"/>
      <c r="I208" s="17"/>
      <c r="J208" s="17"/>
      <c r="K208" s="17"/>
      <c r="L208" s="17"/>
      <c r="M208" s="17"/>
      <c r="N208" s="17"/>
    </row>
    <row r="209" spans="1:14">
      <c r="A209" s="17">
        <v>182</v>
      </c>
      <c r="B209" s="17">
        <v>532</v>
      </c>
      <c r="C209" s="17">
        <v>2017053210</v>
      </c>
      <c r="D209" s="17" t="s">
        <v>193</v>
      </c>
      <c r="E209" s="17"/>
      <c r="F209" s="17"/>
      <c r="G209" s="17"/>
      <c r="H209" s="17"/>
      <c r="I209" s="17"/>
      <c r="J209" s="17"/>
      <c r="K209" s="17"/>
      <c r="L209" s="17"/>
      <c r="M209" s="41"/>
      <c r="N209" s="17"/>
    </row>
    <row r="210" ht="13.95" customHeight="1" spans="1:14">
      <c r="A210" s="17">
        <v>183</v>
      </c>
      <c r="B210" s="17">
        <v>532</v>
      </c>
      <c r="C210" s="17">
        <v>2017053211</v>
      </c>
      <c r="D210" s="17" t="s">
        <v>194</v>
      </c>
      <c r="E210" s="17"/>
      <c r="F210" s="17"/>
      <c r="G210" s="17"/>
      <c r="H210" s="17"/>
      <c r="I210" s="17"/>
      <c r="J210" s="17"/>
      <c r="K210" s="17"/>
      <c r="L210" s="17"/>
      <c r="M210" s="41"/>
      <c r="N210" s="17"/>
    </row>
    <row r="211" spans="1:14">
      <c r="A211" s="14">
        <v>184</v>
      </c>
      <c r="B211" s="14">
        <v>532</v>
      </c>
      <c r="C211" s="14">
        <v>2017053212</v>
      </c>
      <c r="D211" s="14" t="s">
        <v>195</v>
      </c>
      <c r="E211" s="14"/>
      <c r="F211" s="14"/>
      <c r="G211" s="14"/>
      <c r="H211" s="14"/>
      <c r="I211" s="14"/>
      <c r="J211" s="14"/>
      <c r="K211" s="14"/>
      <c r="L211" s="14"/>
      <c r="M211" s="14"/>
      <c r="N211" s="14"/>
    </row>
    <row r="212" spans="1:14">
      <c r="A212" s="14">
        <v>185</v>
      </c>
      <c r="B212" s="14">
        <v>532</v>
      </c>
      <c r="C212" s="14">
        <v>2017053213</v>
      </c>
      <c r="D212" s="14" t="s">
        <v>196</v>
      </c>
      <c r="E212" s="14"/>
      <c r="F212" s="14"/>
      <c r="G212" s="14"/>
      <c r="H212" s="14"/>
      <c r="I212" s="14"/>
      <c r="J212" s="14"/>
      <c r="K212" s="14"/>
      <c r="L212" s="14"/>
      <c r="M212" s="14"/>
      <c r="N212" s="14"/>
    </row>
    <row r="213" spans="1:14">
      <c r="A213" s="17">
        <v>186</v>
      </c>
      <c r="B213" s="17">
        <v>532</v>
      </c>
      <c r="C213" s="17">
        <v>2017053214</v>
      </c>
      <c r="D213" s="17" t="s">
        <v>197</v>
      </c>
      <c r="E213" s="17"/>
      <c r="F213" s="17"/>
      <c r="G213" s="17"/>
      <c r="H213" s="17"/>
      <c r="I213" s="17"/>
      <c r="J213" s="17"/>
      <c r="K213" s="17"/>
      <c r="L213" s="17"/>
      <c r="M213" s="17" t="s">
        <v>522</v>
      </c>
      <c r="N213" s="17">
        <v>0.5</v>
      </c>
    </row>
    <row r="214" ht="19.05" customHeight="1" spans="1:14">
      <c r="A214" s="17">
        <v>187</v>
      </c>
      <c r="B214" s="17">
        <v>532</v>
      </c>
      <c r="C214" s="17">
        <v>2017053215</v>
      </c>
      <c r="D214" s="17" t="s">
        <v>198</v>
      </c>
      <c r="E214" s="17"/>
      <c r="F214" s="17"/>
      <c r="G214" s="17"/>
      <c r="H214" s="17"/>
      <c r="I214" s="17"/>
      <c r="J214" s="17"/>
      <c r="K214" s="17"/>
      <c r="L214" s="17"/>
      <c r="M214" s="41" t="s">
        <v>523</v>
      </c>
      <c r="N214" s="17">
        <v>1</v>
      </c>
    </row>
    <row r="215" spans="1:14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 t="s">
        <v>524</v>
      </c>
      <c r="N215" s="17"/>
    </row>
    <row r="216" spans="1:14">
      <c r="A216" s="17">
        <v>188</v>
      </c>
      <c r="B216" s="17">
        <v>532</v>
      </c>
      <c r="C216" s="17">
        <v>2017053216</v>
      </c>
      <c r="D216" s="17" t="s">
        <v>199</v>
      </c>
      <c r="E216" s="17"/>
      <c r="F216" s="17"/>
      <c r="G216" s="17"/>
      <c r="H216" s="17"/>
      <c r="I216" s="17"/>
      <c r="J216" s="17"/>
      <c r="K216" s="17"/>
      <c r="L216" s="17"/>
      <c r="M216" s="17"/>
      <c r="N216" s="17"/>
    </row>
    <row r="217" spans="1:14">
      <c r="A217" s="14">
        <v>189</v>
      </c>
      <c r="B217" s="14">
        <v>532</v>
      </c>
      <c r="C217" s="14">
        <v>2017053217</v>
      </c>
      <c r="D217" s="14" t="s">
        <v>200</v>
      </c>
      <c r="E217" s="14"/>
      <c r="F217" s="14"/>
      <c r="G217" s="14"/>
      <c r="H217" s="14"/>
      <c r="I217" s="14"/>
      <c r="J217" s="14"/>
      <c r="K217" s="14"/>
      <c r="L217" s="14"/>
      <c r="M217" s="40"/>
      <c r="N217" s="14"/>
    </row>
    <row r="218" ht="18" customHeight="1" spans="1:14">
      <c r="A218" s="14">
        <v>190</v>
      </c>
      <c r="B218" s="14">
        <v>532</v>
      </c>
      <c r="C218" s="14">
        <v>2017053218</v>
      </c>
      <c r="D218" s="14" t="s">
        <v>201</v>
      </c>
      <c r="E218" s="14"/>
      <c r="F218" s="14"/>
      <c r="G218" s="14"/>
      <c r="H218" s="14"/>
      <c r="I218" s="14"/>
      <c r="J218" s="14"/>
      <c r="K218" s="14"/>
      <c r="L218" s="14"/>
      <c r="M218" s="40" t="s">
        <v>525</v>
      </c>
      <c r="N218" s="14">
        <v>1</v>
      </c>
    </row>
    <row r="219" ht="18" customHeight="1" spans="1:14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40" t="s">
        <v>526</v>
      </c>
      <c r="N219" s="14"/>
    </row>
    <row r="220" spans="1:14">
      <c r="A220" s="14">
        <v>191</v>
      </c>
      <c r="B220" s="14">
        <v>532</v>
      </c>
      <c r="C220" s="14">
        <v>2017053219</v>
      </c>
      <c r="D220" s="14" t="s">
        <v>202</v>
      </c>
      <c r="E220" s="14"/>
      <c r="F220" s="14"/>
      <c r="G220" s="14"/>
      <c r="H220" s="14"/>
      <c r="I220" s="14"/>
      <c r="J220" s="14"/>
      <c r="K220" s="14"/>
      <c r="L220" s="14"/>
      <c r="M220" s="40"/>
      <c r="N220" s="14"/>
    </row>
    <row r="221" spans="1:14">
      <c r="A221" s="17">
        <v>192</v>
      </c>
      <c r="B221" s="17">
        <v>532</v>
      </c>
      <c r="C221" s="17">
        <v>2017053220</v>
      </c>
      <c r="D221" s="17" t="s">
        <v>203</v>
      </c>
      <c r="E221" s="17"/>
      <c r="F221" s="17"/>
      <c r="G221" s="17"/>
      <c r="H221" s="17"/>
      <c r="I221" s="17"/>
      <c r="J221" s="17"/>
      <c r="K221" s="17"/>
      <c r="L221" s="17"/>
      <c r="M221" s="41"/>
      <c r="N221" s="17"/>
    </row>
    <row r="222" spans="1:14">
      <c r="A222" s="17">
        <v>193</v>
      </c>
      <c r="B222" s="17">
        <v>532</v>
      </c>
      <c r="C222" s="17">
        <v>2017053221</v>
      </c>
      <c r="D222" s="17" t="s">
        <v>204</v>
      </c>
      <c r="E222" s="17"/>
      <c r="F222" s="17"/>
      <c r="G222" s="17"/>
      <c r="H222" s="17"/>
      <c r="I222" s="17"/>
      <c r="J222" s="17"/>
      <c r="K222" s="17"/>
      <c r="L222" s="17"/>
      <c r="M222" s="17" t="s">
        <v>521</v>
      </c>
      <c r="N222" s="17">
        <v>0.5</v>
      </c>
    </row>
    <row r="223" spans="1:14">
      <c r="A223" s="17">
        <v>194</v>
      </c>
      <c r="B223" s="17">
        <v>532</v>
      </c>
      <c r="C223" s="17">
        <v>2017053222</v>
      </c>
      <c r="D223" s="17" t="s">
        <v>205</v>
      </c>
      <c r="E223" s="17"/>
      <c r="F223" s="17"/>
      <c r="G223" s="17"/>
      <c r="H223" s="17"/>
      <c r="I223" s="17"/>
      <c r="J223" s="17"/>
      <c r="K223" s="17"/>
      <c r="L223" s="17"/>
      <c r="M223" s="17"/>
      <c r="N223" s="17"/>
    </row>
    <row r="224" spans="1:14">
      <c r="A224" s="17">
        <v>195</v>
      </c>
      <c r="B224" s="17">
        <v>532</v>
      </c>
      <c r="C224" s="17">
        <v>2017053223</v>
      </c>
      <c r="D224" s="17" t="s">
        <v>206</v>
      </c>
      <c r="E224" s="17"/>
      <c r="F224" s="17"/>
      <c r="G224" s="17"/>
      <c r="H224" s="17"/>
      <c r="I224" s="17"/>
      <c r="J224" s="17"/>
      <c r="K224" s="17"/>
      <c r="L224" s="17"/>
      <c r="M224" s="17"/>
      <c r="N224" s="17"/>
    </row>
    <row r="225" ht="19.05" customHeight="1" spans="1:14">
      <c r="A225" s="14">
        <v>196</v>
      </c>
      <c r="B225" s="14">
        <v>532</v>
      </c>
      <c r="C225" s="14">
        <v>2017053224</v>
      </c>
      <c r="D225" s="14" t="s">
        <v>207</v>
      </c>
      <c r="E225" s="14"/>
      <c r="F225" s="14"/>
      <c r="G225" s="14"/>
      <c r="H225" s="14"/>
      <c r="I225" s="14"/>
      <c r="J225" s="14"/>
      <c r="K225" s="14"/>
      <c r="L225" s="14"/>
      <c r="M225" s="40"/>
      <c r="N225" s="14"/>
    </row>
    <row r="226" spans="1:14">
      <c r="A226" s="17">
        <v>197</v>
      </c>
      <c r="B226" s="17">
        <v>532</v>
      </c>
      <c r="C226" s="17">
        <v>2017053225</v>
      </c>
      <c r="D226" s="17" t="s">
        <v>208</v>
      </c>
      <c r="E226" s="17"/>
      <c r="F226" s="17"/>
      <c r="G226" s="17"/>
      <c r="H226" s="17"/>
      <c r="I226" s="17"/>
      <c r="J226" s="17"/>
      <c r="K226" s="17"/>
      <c r="L226" s="17"/>
      <c r="M226" s="17" t="s">
        <v>527</v>
      </c>
      <c r="N226" s="17">
        <v>0.5</v>
      </c>
    </row>
    <row r="227" spans="1:14">
      <c r="A227" s="17">
        <v>198</v>
      </c>
      <c r="B227" s="17">
        <v>532</v>
      </c>
      <c r="C227" s="17">
        <v>2017053226</v>
      </c>
      <c r="D227" s="17" t="s">
        <v>209</v>
      </c>
      <c r="E227" s="17"/>
      <c r="F227" s="17"/>
      <c r="G227" s="17"/>
      <c r="H227" s="17"/>
      <c r="I227" s="17"/>
      <c r="J227" s="17"/>
      <c r="K227" s="17"/>
      <c r="L227" s="17"/>
      <c r="M227" s="17"/>
      <c r="N227" s="17"/>
    </row>
    <row r="228" spans="1:14">
      <c r="A228" s="17">
        <v>199</v>
      </c>
      <c r="B228" s="17">
        <v>532</v>
      </c>
      <c r="C228" s="17">
        <v>2017053227</v>
      </c>
      <c r="D228" s="17" t="s">
        <v>210</v>
      </c>
      <c r="E228" s="17"/>
      <c r="F228" s="17"/>
      <c r="G228" s="17"/>
      <c r="H228" s="17"/>
      <c r="I228" s="17"/>
      <c r="J228" s="17"/>
      <c r="K228" s="17"/>
      <c r="L228" s="17"/>
      <c r="M228" s="17"/>
      <c r="N228" s="17"/>
    </row>
    <row r="229" spans="1:14">
      <c r="A229" s="14">
        <v>200</v>
      </c>
      <c r="B229" s="14">
        <v>532</v>
      </c>
      <c r="C229" s="14">
        <v>2017053228</v>
      </c>
      <c r="D229" s="14" t="s">
        <v>211</v>
      </c>
      <c r="E229" s="14"/>
      <c r="F229" s="14"/>
      <c r="G229" s="14"/>
      <c r="H229" s="14"/>
      <c r="I229" s="14"/>
      <c r="J229" s="14"/>
      <c r="K229" s="14"/>
      <c r="L229" s="14"/>
      <c r="M229" s="14"/>
      <c r="N229" s="14"/>
    </row>
    <row r="230" spans="1:14">
      <c r="A230" s="14">
        <v>201</v>
      </c>
      <c r="B230" s="14">
        <v>532</v>
      </c>
      <c r="C230" s="14">
        <v>2017053229</v>
      </c>
      <c r="D230" s="14" t="s">
        <v>212</v>
      </c>
      <c r="E230" s="14"/>
      <c r="F230" s="14"/>
      <c r="G230" s="14"/>
      <c r="H230" s="14"/>
      <c r="I230" s="14"/>
      <c r="J230" s="14"/>
      <c r="K230" s="14"/>
      <c r="L230" s="14"/>
      <c r="M230" s="14"/>
      <c r="N230" s="14"/>
    </row>
    <row r="231" spans="1:14">
      <c r="A231" s="14">
        <v>202</v>
      </c>
      <c r="B231" s="14">
        <v>532</v>
      </c>
      <c r="C231" s="14">
        <v>2017053230</v>
      </c>
      <c r="D231" s="14" t="s">
        <v>213</v>
      </c>
      <c r="E231" s="14"/>
      <c r="F231" s="14"/>
      <c r="G231" s="14"/>
      <c r="H231" s="14"/>
      <c r="I231" s="14"/>
      <c r="J231" s="14"/>
      <c r="K231" s="14"/>
      <c r="L231" s="14"/>
      <c r="M231" s="14"/>
      <c r="N231" s="14"/>
    </row>
    <row r="232" spans="1:14">
      <c r="A232" s="17">
        <v>203</v>
      </c>
      <c r="B232" s="17">
        <v>532</v>
      </c>
      <c r="C232" s="17">
        <v>2017116314</v>
      </c>
      <c r="D232" s="17" t="s">
        <v>214</v>
      </c>
      <c r="E232" s="17"/>
      <c r="F232" s="17"/>
      <c r="G232" s="17"/>
      <c r="H232" s="17"/>
      <c r="I232" s="17"/>
      <c r="J232" s="17"/>
      <c r="K232" s="17"/>
      <c r="L232" s="17"/>
      <c r="M232" s="17"/>
      <c r="N232" s="17"/>
    </row>
    <row r="233" spans="1:14">
      <c r="A233" s="17">
        <v>204</v>
      </c>
      <c r="B233" s="17">
        <v>532</v>
      </c>
      <c r="C233" s="17">
        <v>2017152128</v>
      </c>
      <c r="D233" s="17" t="s">
        <v>215</v>
      </c>
      <c r="E233" s="17"/>
      <c r="F233" s="17"/>
      <c r="G233" s="17"/>
      <c r="H233" s="17"/>
      <c r="I233" s="17"/>
      <c r="J233" s="17"/>
      <c r="K233" s="17"/>
      <c r="L233" s="17"/>
      <c r="M233" s="17"/>
      <c r="N233" s="17"/>
    </row>
    <row r="234" spans="1:14">
      <c r="A234" s="21">
        <v>205</v>
      </c>
      <c r="B234" s="21">
        <v>533</v>
      </c>
      <c r="C234" s="21">
        <v>2017053301</v>
      </c>
      <c r="D234" s="21" t="s">
        <v>216</v>
      </c>
      <c r="E234" s="21"/>
      <c r="F234" s="21"/>
      <c r="G234" s="21"/>
      <c r="H234" s="21"/>
      <c r="I234" s="21"/>
      <c r="J234" s="21"/>
      <c r="K234" s="21"/>
      <c r="L234" s="21"/>
      <c r="M234" s="21"/>
      <c r="N234" s="21"/>
    </row>
    <row r="235" spans="1:14">
      <c r="A235" s="21">
        <v>206</v>
      </c>
      <c r="B235" s="21">
        <v>533</v>
      </c>
      <c r="C235" s="21">
        <v>2017053302</v>
      </c>
      <c r="D235" s="21" t="s">
        <v>217</v>
      </c>
      <c r="E235" s="21"/>
      <c r="F235" s="21"/>
      <c r="G235" s="21"/>
      <c r="H235" s="21"/>
      <c r="I235" s="21"/>
      <c r="J235" s="21"/>
      <c r="K235" s="21"/>
      <c r="L235" s="21"/>
      <c r="M235" s="21"/>
      <c r="N235" s="21"/>
    </row>
    <row r="236" spans="1:14">
      <c r="A236" s="21">
        <v>207</v>
      </c>
      <c r="B236" s="21">
        <v>533</v>
      </c>
      <c r="C236" s="21">
        <v>2017053303</v>
      </c>
      <c r="D236" s="21" t="s">
        <v>218</v>
      </c>
      <c r="E236" s="21"/>
      <c r="F236" s="21"/>
      <c r="G236" s="21"/>
      <c r="H236" s="21"/>
      <c r="I236" s="21"/>
      <c r="J236" s="21"/>
      <c r="K236" s="21"/>
      <c r="L236" s="21"/>
      <c r="M236" s="21"/>
      <c r="N236" s="21"/>
    </row>
    <row r="237" spans="1:14">
      <c r="A237" s="21">
        <v>208</v>
      </c>
      <c r="B237" s="21">
        <v>533</v>
      </c>
      <c r="C237" s="21">
        <v>2017053304</v>
      </c>
      <c r="D237" s="21" t="s">
        <v>219</v>
      </c>
      <c r="E237" s="21"/>
      <c r="F237" s="21"/>
      <c r="G237" s="21"/>
      <c r="H237" s="21"/>
      <c r="I237" s="21"/>
      <c r="J237" s="21"/>
      <c r="K237" s="21"/>
      <c r="L237" s="21"/>
      <c r="M237" s="21"/>
      <c r="N237" s="21"/>
    </row>
    <row r="238" spans="1:14">
      <c r="A238" s="21">
        <v>209</v>
      </c>
      <c r="B238" s="21">
        <v>533</v>
      </c>
      <c r="C238" s="21">
        <v>2017053305</v>
      </c>
      <c r="D238" s="21" t="s">
        <v>220</v>
      </c>
      <c r="E238" s="21"/>
      <c r="F238" s="21"/>
      <c r="G238" s="21"/>
      <c r="H238" s="21"/>
      <c r="I238" s="21"/>
      <c r="J238" s="21"/>
      <c r="K238" s="21"/>
      <c r="L238" s="21"/>
      <c r="M238" s="21"/>
      <c r="N238" s="21"/>
    </row>
    <row r="239" spans="1:14">
      <c r="A239" s="21">
        <v>210</v>
      </c>
      <c r="B239" s="21">
        <v>533</v>
      </c>
      <c r="C239" s="21">
        <v>2017053306</v>
      </c>
      <c r="D239" s="21" t="s">
        <v>221</v>
      </c>
      <c r="E239" s="21"/>
      <c r="F239" s="21"/>
      <c r="G239" s="21"/>
      <c r="H239" s="21"/>
      <c r="I239" s="21"/>
      <c r="J239" s="21"/>
      <c r="K239" s="21"/>
      <c r="L239" s="21"/>
      <c r="M239" s="21"/>
      <c r="N239" s="21"/>
    </row>
    <row r="240" spans="1:14">
      <c r="A240" s="21">
        <v>211</v>
      </c>
      <c r="B240" s="21">
        <v>533</v>
      </c>
      <c r="C240" s="21">
        <v>2017053307</v>
      </c>
      <c r="D240" s="21" t="s">
        <v>222</v>
      </c>
      <c r="E240" s="21"/>
      <c r="F240" s="21"/>
      <c r="G240" s="21"/>
      <c r="H240" s="21"/>
      <c r="I240" s="21"/>
      <c r="J240" s="21"/>
      <c r="K240" s="21"/>
      <c r="L240" s="21"/>
      <c r="M240" s="21"/>
      <c r="N240" s="21"/>
    </row>
    <row r="241" spans="1:14">
      <c r="A241" s="21">
        <v>212</v>
      </c>
      <c r="B241" s="21">
        <v>533</v>
      </c>
      <c r="C241" s="21">
        <v>2017053308</v>
      </c>
      <c r="D241" s="21" t="s">
        <v>223</v>
      </c>
      <c r="E241" s="21"/>
      <c r="F241" s="21"/>
      <c r="G241" s="21"/>
      <c r="H241" s="21"/>
      <c r="I241" s="21"/>
      <c r="J241" s="21"/>
      <c r="K241" s="21"/>
      <c r="L241" s="21"/>
      <c r="M241" s="21"/>
      <c r="N241" s="21"/>
    </row>
    <row r="242" spans="1:14">
      <c r="A242" s="21">
        <v>213</v>
      </c>
      <c r="B242" s="21">
        <v>533</v>
      </c>
      <c r="C242" s="21">
        <v>2017053309</v>
      </c>
      <c r="D242" s="21" t="s">
        <v>224</v>
      </c>
      <c r="E242" s="21"/>
      <c r="F242" s="21"/>
      <c r="G242" s="21"/>
      <c r="H242" s="21"/>
      <c r="I242" s="21"/>
      <c r="J242" s="21"/>
      <c r="K242" s="21"/>
      <c r="L242" s="21"/>
      <c r="M242" s="21"/>
      <c r="N242" s="21"/>
    </row>
    <row r="243" spans="1:14">
      <c r="A243" s="21">
        <v>214</v>
      </c>
      <c r="B243" s="21">
        <v>533</v>
      </c>
      <c r="C243" s="21">
        <v>2017053310</v>
      </c>
      <c r="D243" s="21" t="s">
        <v>225</v>
      </c>
      <c r="E243" s="21"/>
      <c r="F243" s="21"/>
      <c r="G243" s="21"/>
      <c r="H243" s="21"/>
      <c r="I243" s="21"/>
      <c r="J243" s="21"/>
      <c r="K243" s="21"/>
      <c r="L243" s="21"/>
      <c r="M243" s="21"/>
      <c r="N243" s="21"/>
    </row>
    <row r="244" spans="1:14">
      <c r="A244" s="21">
        <v>215</v>
      </c>
      <c r="B244" s="21">
        <v>533</v>
      </c>
      <c r="C244" s="21">
        <v>2017053311</v>
      </c>
      <c r="D244" s="21" t="s">
        <v>226</v>
      </c>
      <c r="E244" s="21"/>
      <c r="F244" s="21"/>
      <c r="G244" s="21"/>
      <c r="H244" s="21"/>
      <c r="I244" s="21"/>
      <c r="J244" s="21"/>
      <c r="K244" s="21"/>
      <c r="L244" s="21"/>
      <c r="M244" s="21"/>
      <c r="N244" s="21"/>
    </row>
    <row r="245" spans="1:14">
      <c r="A245" s="21">
        <v>216</v>
      </c>
      <c r="B245" s="21">
        <v>533</v>
      </c>
      <c r="C245" s="21">
        <v>2017053312</v>
      </c>
      <c r="D245" s="21" t="s">
        <v>227</v>
      </c>
      <c r="E245" s="21"/>
      <c r="F245" s="21"/>
      <c r="G245" s="21"/>
      <c r="H245" s="21"/>
      <c r="I245" s="21"/>
      <c r="J245" s="21"/>
      <c r="K245" s="21"/>
      <c r="L245" s="21"/>
      <c r="M245" s="21"/>
      <c r="N245" s="21"/>
    </row>
    <row r="246" spans="1:14">
      <c r="A246" s="21">
        <v>217</v>
      </c>
      <c r="B246" s="21">
        <v>533</v>
      </c>
      <c r="C246" s="21">
        <v>2017053313</v>
      </c>
      <c r="D246" s="21" t="s">
        <v>228</v>
      </c>
      <c r="E246" s="21"/>
      <c r="F246" s="21"/>
      <c r="G246" s="21"/>
      <c r="H246" s="21"/>
      <c r="I246" s="21"/>
      <c r="J246" s="21"/>
      <c r="K246" s="21"/>
      <c r="L246" s="21"/>
      <c r="M246" s="21"/>
      <c r="N246" s="21"/>
    </row>
    <row r="247" spans="1:14">
      <c r="A247" s="21">
        <v>218</v>
      </c>
      <c r="B247" s="21">
        <v>533</v>
      </c>
      <c r="C247" s="21">
        <v>2017053314</v>
      </c>
      <c r="D247" s="21" t="s">
        <v>229</v>
      </c>
      <c r="E247" s="21"/>
      <c r="F247" s="21"/>
      <c r="G247" s="21"/>
      <c r="H247" s="21"/>
      <c r="I247" s="21"/>
      <c r="J247" s="21"/>
      <c r="K247" s="21"/>
      <c r="L247" s="21"/>
      <c r="M247" s="21"/>
      <c r="N247" s="21"/>
    </row>
    <row r="248" spans="1:14">
      <c r="A248" s="21">
        <v>219</v>
      </c>
      <c r="B248" s="21">
        <v>533</v>
      </c>
      <c r="C248" s="21">
        <v>2017053316</v>
      </c>
      <c r="D248" s="21" t="s">
        <v>230</v>
      </c>
      <c r="E248" s="21"/>
      <c r="F248" s="21"/>
      <c r="G248" s="21"/>
      <c r="H248" s="21"/>
      <c r="I248" s="21"/>
      <c r="J248" s="21"/>
      <c r="K248" s="21"/>
      <c r="L248" s="21"/>
      <c r="M248" s="21"/>
      <c r="N248" s="21"/>
    </row>
    <row r="249" spans="1:14">
      <c r="A249" s="21">
        <v>220</v>
      </c>
      <c r="B249" s="21">
        <v>533</v>
      </c>
      <c r="C249" s="21">
        <v>2017053317</v>
      </c>
      <c r="D249" s="21" t="s">
        <v>231</v>
      </c>
      <c r="E249" s="21"/>
      <c r="F249" s="21"/>
      <c r="G249" s="21"/>
      <c r="H249" s="21"/>
      <c r="I249" s="21"/>
      <c r="J249" s="21"/>
      <c r="K249" s="21"/>
      <c r="L249" s="21"/>
      <c r="M249" s="21"/>
      <c r="N249" s="21"/>
    </row>
    <row r="250" spans="1:14">
      <c r="A250" s="21">
        <v>221</v>
      </c>
      <c r="B250" s="21">
        <v>533</v>
      </c>
      <c r="C250" s="21">
        <v>2017053318</v>
      </c>
      <c r="D250" s="21" t="s">
        <v>232</v>
      </c>
      <c r="E250" s="21"/>
      <c r="F250" s="21"/>
      <c r="G250" s="21"/>
      <c r="H250" s="21"/>
      <c r="I250" s="21"/>
      <c r="J250" s="21"/>
      <c r="K250" s="21"/>
      <c r="L250" s="21"/>
      <c r="M250" s="21"/>
      <c r="N250" s="21"/>
    </row>
    <row r="251" spans="1:14">
      <c r="A251" s="21">
        <v>222</v>
      </c>
      <c r="B251" s="21">
        <v>533</v>
      </c>
      <c r="C251" s="21">
        <v>2017053319</v>
      </c>
      <c r="D251" s="21" t="s">
        <v>233</v>
      </c>
      <c r="E251" s="21"/>
      <c r="F251" s="21"/>
      <c r="G251" s="21"/>
      <c r="H251" s="21"/>
      <c r="I251" s="21"/>
      <c r="J251" s="21"/>
      <c r="K251" s="21"/>
      <c r="L251" s="21"/>
      <c r="M251" s="21"/>
      <c r="N251" s="21"/>
    </row>
    <row r="252" spans="1:14">
      <c r="A252" s="21">
        <v>223</v>
      </c>
      <c r="B252" s="21">
        <v>533</v>
      </c>
      <c r="C252" s="21">
        <v>2017053320</v>
      </c>
      <c r="D252" s="21" t="s">
        <v>234</v>
      </c>
      <c r="E252" s="21"/>
      <c r="F252" s="21"/>
      <c r="G252" s="21"/>
      <c r="H252" s="21"/>
      <c r="I252" s="21"/>
      <c r="J252" s="21"/>
      <c r="K252" s="21"/>
      <c r="L252" s="21"/>
      <c r="M252" s="21"/>
      <c r="N252" s="21"/>
    </row>
    <row r="253" spans="1:14">
      <c r="A253" s="21">
        <v>224</v>
      </c>
      <c r="B253" s="21">
        <v>533</v>
      </c>
      <c r="C253" s="21">
        <v>2017053321</v>
      </c>
      <c r="D253" s="21" t="s">
        <v>235</v>
      </c>
      <c r="E253" s="21"/>
      <c r="F253" s="21"/>
      <c r="G253" s="21"/>
      <c r="H253" s="21"/>
      <c r="I253" s="21"/>
      <c r="J253" s="21"/>
      <c r="K253" s="21"/>
      <c r="L253" s="21"/>
      <c r="M253" s="21"/>
      <c r="N253" s="21"/>
    </row>
    <row r="254" spans="1:14">
      <c r="A254" s="21">
        <v>225</v>
      </c>
      <c r="B254" s="21">
        <v>533</v>
      </c>
      <c r="C254" s="21">
        <v>2017053322</v>
      </c>
      <c r="D254" s="21" t="s">
        <v>236</v>
      </c>
      <c r="E254" s="21"/>
      <c r="F254" s="21"/>
      <c r="G254" s="21"/>
      <c r="H254" s="21"/>
      <c r="I254" s="21"/>
      <c r="J254" s="21"/>
      <c r="K254" s="21"/>
      <c r="L254" s="21"/>
      <c r="M254" s="21"/>
      <c r="N254" s="21"/>
    </row>
    <row r="255" spans="1:14">
      <c r="A255" s="21">
        <v>226</v>
      </c>
      <c r="B255" s="21">
        <v>533</v>
      </c>
      <c r="C255" s="21">
        <v>2017053323</v>
      </c>
      <c r="D255" s="21" t="s">
        <v>237</v>
      </c>
      <c r="E255" s="21"/>
      <c r="F255" s="21"/>
      <c r="G255" s="21"/>
      <c r="H255" s="21"/>
      <c r="I255" s="21"/>
      <c r="J255" s="21"/>
      <c r="K255" s="21"/>
      <c r="L255" s="21"/>
      <c r="M255" s="21"/>
      <c r="N255" s="21"/>
    </row>
    <row r="256" spans="1:14">
      <c r="A256" s="21">
        <v>227</v>
      </c>
      <c r="B256" s="21">
        <v>533</v>
      </c>
      <c r="C256" s="21">
        <v>2017053324</v>
      </c>
      <c r="D256" s="21" t="s">
        <v>238</v>
      </c>
      <c r="E256" s="21"/>
      <c r="F256" s="21"/>
      <c r="G256" s="21"/>
      <c r="H256" s="21"/>
      <c r="I256" s="21"/>
      <c r="J256" s="21"/>
      <c r="K256" s="21"/>
      <c r="L256" s="21"/>
      <c r="M256" s="21"/>
      <c r="N256" s="21"/>
    </row>
    <row r="257" spans="1:14">
      <c r="A257" s="21">
        <v>228</v>
      </c>
      <c r="B257" s="21">
        <v>533</v>
      </c>
      <c r="C257" s="21">
        <v>2017053325</v>
      </c>
      <c r="D257" s="21" t="s">
        <v>239</v>
      </c>
      <c r="E257" s="21"/>
      <c r="F257" s="21"/>
      <c r="G257" s="21"/>
      <c r="H257" s="21"/>
      <c r="I257" s="21"/>
      <c r="J257" s="21"/>
      <c r="K257" s="21"/>
      <c r="L257" s="21"/>
      <c r="M257" s="21"/>
      <c r="N257" s="21"/>
    </row>
    <row r="258" spans="1:14">
      <c r="A258" s="21">
        <v>229</v>
      </c>
      <c r="B258" s="21">
        <v>533</v>
      </c>
      <c r="C258" s="21">
        <v>2017053326</v>
      </c>
      <c r="D258" s="21" t="s">
        <v>240</v>
      </c>
      <c r="E258" s="21"/>
      <c r="F258" s="21"/>
      <c r="G258" s="21"/>
      <c r="H258" s="21"/>
      <c r="I258" s="21"/>
      <c r="J258" s="21"/>
      <c r="K258" s="21"/>
      <c r="L258" s="21"/>
      <c r="M258" s="21"/>
      <c r="N258" s="21"/>
    </row>
    <row r="259" spans="1:14">
      <c r="A259" s="21">
        <v>230</v>
      </c>
      <c r="B259" s="21">
        <v>533</v>
      </c>
      <c r="C259" s="21">
        <v>2017053327</v>
      </c>
      <c r="D259" s="21" t="s">
        <v>241</v>
      </c>
      <c r="E259" s="21"/>
      <c r="F259" s="21"/>
      <c r="G259" s="21"/>
      <c r="H259" s="21"/>
      <c r="I259" s="21"/>
      <c r="J259" s="21"/>
      <c r="K259" s="21"/>
      <c r="L259" s="21"/>
      <c r="M259" s="21"/>
      <c r="N259" s="21"/>
    </row>
    <row r="260" spans="1:14">
      <c r="A260" s="21">
        <v>231</v>
      </c>
      <c r="B260" s="21">
        <v>533</v>
      </c>
      <c r="C260" s="21">
        <v>2017053328</v>
      </c>
      <c r="D260" s="21" t="s">
        <v>242</v>
      </c>
      <c r="E260" s="21"/>
      <c r="F260" s="21"/>
      <c r="G260" s="21"/>
      <c r="H260" s="21"/>
      <c r="I260" s="21"/>
      <c r="J260" s="21"/>
      <c r="K260" s="21"/>
      <c r="L260" s="21"/>
      <c r="M260" s="21"/>
      <c r="N260" s="21"/>
    </row>
    <row r="261" spans="1:14">
      <c r="A261" s="21">
        <v>232</v>
      </c>
      <c r="B261" s="21">
        <v>533</v>
      </c>
      <c r="C261" s="21">
        <v>2017053329</v>
      </c>
      <c r="D261" s="21" t="s">
        <v>243</v>
      </c>
      <c r="E261" s="21"/>
      <c r="F261" s="21"/>
      <c r="G261" s="21"/>
      <c r="H261" s="21"/>
      <c r="I261" s="21"/>
      <c r="J261" s="21"/>
      <c r="K261" s="21"/>
      <c r="L261" s="21"/>
      <c r="M261" s="21"/>
      <c r="N261" s="21"/>
    </row>
    <row r="262" spans="1:14">
      <c r="A262" s="21">
        <v>233</v>
      </c>
      <c r="B262" s="21">
        <v>533</v>
      </c>
      <c r="C262" s="21">
        <v>2017053330</v>
      </c>
      <c r="D262" s="21" t="s">
        <v>244</v>
      </c>
      <c r="E262" s="21"/>
      <c r="F262" s="21"/>
      <c r="G262" s="21"/>
      <c r="H262" s="21"/>
      <c r="I262" s="21"/>
      <c r="J262" s="21"/>
      <c r="K262" s="21"/>
      <c r="L262" s="21"/>
      <c r="M262" s="21"/>
      <c r="N262" s="21"/>
    </row>
    <row r="263" spans="1:14">
      <c r="A263" s="21">
        <v>234</v>
      </c>
      <c r="B263" s="21">
        <v>533</v>
      </c>
      <c r="C263" s="21">
        <v>2017053331</v>
      </c>
      <c r="D263" s="21" t="s">
        <v>245</v>
      </c>
      <c r="E263" s="21"/>
      <c r="F263" s="21"/>
      <c r="G263" s="21"/>
      <c r="H263" s="21"/>
      <c r="I263" s="21"/>
      <c r="J263" s="21"/>
      <c r="K263" s="21"/>
      <c r="L263" s="21"/>
      <c r="M263" s="21"/>
      <c r="N263" s="21"/>
    </row>
    <row r="264" spans="1:14">
      <c r="A264" s="21">
        <v>235</v>
      </c>
      <c r="B264" s="21">
        <v>533</v>
      </c>
      <c r="C264" s="21">
        <v>2017053332</v>
      </c>
      <c r="D264" s="21" t="s">
        <v>246</v>
      </c>
      <c r="E264" s="21"/>
      <c r="F264" s="21"/>
      <c r="G264" s="21"/>
      <c r="H264" s="21"/>
      <c r="I264" s="21"/>
      <c r="J264" s="21"/>
      <c r="K264" s="21"/>
      <c r="L264" s="21"/>
      <c r="M264" s="21"/>
      <c r="N264" s="21"/>
    </row>
    <row r="265" spans="1:14">
      <c r="A265" s="21">
        <v>236</v>
      </c>
      <c r="B265" s="21">
        <v>533</v>
      </c>
      <c r="C265" s="21">
        <v>2017101426</v>
      </c>
      <c r="D265" s="21" t="s">
        <v>247</v>
      </c>
      <c r="E265" s="21"/>
      <c r="F265" s="21"/>
      <c r="G265" s="21"/>
      <c r="H265" s="21"/>
      <c r="I265" s="21"/>
      <c r="J265" s="21"/>
      <c r="K265" s="21"/>
      <c r="L265" s="21"/>
      <c r="M265" s="21"/>
      <c r="N265" s="21"/>
    </row>
  </sheetData>
  <autoFilter ref="A1:N265">
    <extLst/>
  </autoFilter>
  <mergeCells count="313">
    <mergeCell ref="A1:A2"/>
    <mergeCell ref="A6:A8"/>
    <mergeCell ref="A13:A14"/>
    <mergeCell ref="A15:A17"/>
    <mergeCell ref="A20:A21"/>
    <mergeCell ref="A29:A30"/>
    <mergeCell ref="A33:A34"/>
    <mergeCell ref="A35:A37"/>
    <mergeCell ref="A38:A39"/>
    <mergeCell ref="A40:A41"/>
    <mergeCell ref="A67:A69"/>
    <mergeCell ref="A70:A71"/>
    <mergeCell ref="A124:A125"/>
    <mergeCell ref="A126:A127"/>
    <mergeCell ref="A130:A131"/>
    <mergeCell ref="A136:A137"/>
    <mergeCell ref="A138:A139"/>
    <mergeCell ref="A141:A142"/>
    <mergeCell ref="A147:A148"/>
    <mergeCell ref="A159:A160"/>
    <mergeCell ref="A170:A171"/>
    <mergeCell ref="A172:A173"/>
    <mergeCell ref="A214:A215"/>
    <mergeCell ref="A218:A219"/>
    <mergeCell ref="B1:B2"/>
    <mergeCell ref="B6:B8"/>
    <mergeCell ref="B13:B14"/>
    <mergeCell ref="B15:B17"/>
    <mergeCell ref="B20:B21"/>
    <mergeCell ref="B29:B30"/>
    <mergeCell ref="B33:B34"/>
    <mergeCell ref="B35:B37"/>
    <mergeCell ref="B38:B39"/>
    <mergeCell ref="B40:B41"/>
    <mergeCell ref="B67:B69"/>
    <mergeCell ref="B70:B71"/>
    <mergeCell ref="B124:B125"/>
    <mergeCell ref="B126:B127"/>
    <mergeCell ref="B130:B131"/>
    <mergeCell ref="B136:B137"/>
    <mergeCell ref="B138:B139"/>
    <mergeCell ref="B141:B142"/>
    <mergeCell ref="B147:B148"/>
    <mergeCell ref="B159:B160"/>
    <mergeCell ref="B170:B171"/>
    <mergeCell ref="B172:B173"/>
    <mergeCell ref="B214:B215"/>
    <mergeCell ref="B218:B219"/>
    <mergeCell ref="C1:C2"/>
    <mergeCell ref="C6:C8"/>
    <mergeCell ref="C13:C14"/>
    <mergeCell ref="C15:C17"/>
    <mergeCell ref="C20:C21"/>
    <mergeCell ref="C29:C30"/>
    <mergeCell ref="C33:C34"/>
    <mergeCell ref="C35:C37"/>
    <mergeCell ref="C38:C39"/>
    <mergeCell ref="C40:C41"/>
    <mergeCell ref="C67:C69"/>
    <mergeCell ref="C70:C71"/>
    <mergeCell ref="C124:C125"/>
    <mergeCell ref="C126:C127"/>
    <mergeCell ref="C130:C131"/>
    <mergeCell ref="C136:C137"/>
    <mergeCell ref="C138:C139"/>
    <mergeCell ref="C141:C142"/>
    <mergeCell ref="C147:C148"/>
    <mergeCell ref="C159:C160"/>
    <mergeCell ref="C170:C171"/>
    <mergeCell ref="C172:C173"/>
    <mergeCell ref="C214:C215"/>
    <mergeCell ref="C218:C219"/>
    <mergeCell ref="D1:D2"/>
    <mergeCell ref="D6:D8"/>
    <mergeCell ref="D13:D14"/>
    <mergeCell ref="D15:D17"/>
    <mergeCell ref="D20:D21"/>
    <mergeCell ref="D29:D30"/>
    <mergeCell ref="D33:D34"/>
    <mergeCell ref="D35:D37"/>
    <mergeCell ref="D38:D39"/>
    <mergeCell ref="D40:D41"/>
    <mergeCell ref="D67:D69"/>
    <mergeCell ref="D70:D71"/>
    <mergeCell ref="D124:D125"/>
    <mergeCell ref="D126:D127"/>
    <mergeCell ref="D130:D131"/>
    <mergeCell ref="D136:D137"/>
    <mergeCell ref="D138:D139"/>
    <mergeCell ref="D141:D142"/>
    <mergeCell ref="D147:D148"/>
    <mergeCell ref="D159:D160"/>
    <mergeCell ref="D170:D171"/>
    <mergeCell ref="D172:D173"/>
    <mergeCell ref="D214:D215"/>
    <mergeCell ref="D218:D219"/>
    <mergeCell ref="E1:E2"/>
    <mergeCell ref="E6:E8"/>
    <mergeCell ref="E13:E14"/>
    <mergeCell ref="E15:E17"/>
    <mergeCell ref="E20:E21"/>
    <mergeCell ref="E29:E30"/>
    <mergeCell ref="E33:E34"/>
    <mergeCell ref="E35:E37"/>
    <mergeCell ref="E38:E39"/>
    <mergeCell ref="E40:E41"/>
    <mergeCell ref="E67:E69"/>
    <mergeCell ref="E70:E71"/>
    <mergeCell ref="E124:E125"/>
    <mergeCell ref="E126:E127"/>
    <mergeCell ref="E130:E131"/>
    <mergeCell ref="E136:E137"/>
    <mergeCell ref="E138:E139"/>
    <mergeCell ref="E141:E142"/>
    <mergeCell ref="E147:E148"/>
    <mergeCell ref="E159:E160"/>
    <mergeCell ref="E170:E171"/>
    <mergeCell ref="E172:E173"/>
    <mergeCell ref="E214:E215"/>
    <mergeCell ref="E218:E219"/>
    <mergeCell ref="F1:F2"/>
    <mergeCell ref="F6:F8"/>
    <mergeCell ref="F13:F14"/>
    <mergeCell ref="F15:F17"/>
    <mergeCell ref="F20:F21"/>
    <mergeCell ref="F29:F30"/>
    <mergeCell ref="F33:F34"/>
    <mergeCell ref="F35:F37"/>
    <mergeCell ref="F38:F39"/>
    <mergeCell ref="F40:F41"/>
    <mergeCell ref="F67:F69"/>
    <mergeCell ref="F70:F71"/>
    <mergeCell ref="F124:F125"/>
    <mergeCell ref="F126:F127"/>
    <mergeCell ref="F130:F131"/>
    <mergeCell ref="F136:F137"/>
    <mergeCell ref="F138:F139"/>
    <mergeCell ref="F141:F142"/>
    <mergeCell ref="F147:F148"/>
    <mergeCell ref="F159:F160"/>
    <mergeCell ref="F170:F171"/>
    <mergeCell ref="F172:F173"/>
    <mergeCell ref="F214:F215"/>
    <mergeCell ref="F218:F219"/>
    <mergeCell ref="G1:G2"/>
    <mergeCell ref="G6:G8"/>
    <mergeCell ref="G13:G14"/>
    <mergeCell ref="G15:G17"/>
    <mergeCell ref="G20:G21"/>
    <mergeCell ref="G29:G30"/>
    <mergeCell ref="G33:G34"/>
    <mergeCell ref="G35:G37"/>
    <mergeCell ref="G38:G39"/>
    <mergeCell ref="G40:G41"/>
    <mergeCell ref="G67:G69"/>
    <mergeCell ref="G70:G71"/>
    <mergeCell ref="G124:G125"/>
    <mergeCell ref="G126:G127"/>
    <mergeCell ref="G130:G131"/>
    <mergeCell ref="G136:G137"/>
    <mergeCell ref="G138:G139"/>
    <mergeCell ref="G141:G142"/>
    <mergeCell ref="G147:G148"/>
    <mergeCell ref="G159:G160"/>
    <mergeCell ref="G170:G171"/>
    <mergeCell ref="G172:G173"/>
    <mergeCell ref="G214:G215"/>
    <mergeCell ref="G218:G219"/>
    <mergeCell ref="H1:H2"/>
    <mergeCell ref="H6:H8"/>
    <mergeCell ref="H13:H14"/>
    <mergeCell ref="H15:H17"/>
    <mergeCell ref="H20:H21"/>
    <mergeCell ref="H29:H30"/>
    <mergeCell ref="H33:H34"/>
    <mergeCell ref="H35:H37"/>
    <mergeCell ref="H38:H39"/>
    <mergeCell ref="H40:H41"/>
    <mergeCell ref="H67:H69"/>
    <mergeCell ref="H70:H71"/>
    <mergeCell ref="H124:H125"/>
    <mergeCell ref="H126:H127"/>
    <mergeCell ref="H130:H131"/>
    <mergeCell ref="H136:H137"/>
    <mergeCell ref="H138:H139"/>
    <mergeCell ref="H141:H142"/>
    <mergeCell ref="H147:H148"/>
    <mergeCell ref="H159:H160"/>
    <mergeCell ref="H170:H171"/>
    <mergeCell ref="H172:H173"/>
    <mergeCell ref="H214:H215"/>
    <mergeCell ref="H218:H219"/>
    <mergeCell ref="I1:I2"/>
    <mergeCell ref="I6:I8"/>
    <mergeCell ref="I13:I14"/>
    <mergeCell ref="I15:I17"/>
    <mergeCell ref="I20:I21"/>
    <mergeCell ref="I29:I30"/>
    <mergeCell ref="I33:I34"/>
    <mergeCell ref="I35:I37"/>
    <mergeCell ref="I38:I39"/>
    <mergeCell ref="I40:I41"/>
    <mergeCell ref="I67:I69"/>
    <mergeCell ref="I70:I71"/>
    <mergeCell ref="I124:I125"/>
    <mergeCell ref="I126:I127"/>
    <mergeCell ref="I130:I131"/>
    <mergeCell ref="I136:I137"/>
    <mergeCell ref="I138:I139"/>
    <mergeCell ref="I141:I142"/>
    <mergeCell ref="I147:I148"/>
    <mergeCell ref="I159:I160"/>
    <mergeCell ref="I170:I171"/>
    <mergeCell ref="I172:I173"/>
    <mergeCell ref="I214:I215"/>
    <mergeCell ref="I218:I219"/>
    <mergeCell ref="J1:J2"/>
    <mergeCell ref="J6:J8"/>
    <mergeCell ref="J13:J14"/>
    <mergeCell ref="J15:J17"/>
    <mergeCell ref="J20:J21"/>
    <mergeCell ref="J29:J30"/>
    <mergeCell ref="J33:J34"/>
    <mergeCell ref="J35:J37"/>
    <mergeCell ref="J38:J39"/>
    <mergeCell ref="J40:J41"/>
    <mergeCell ref="J67:J69"/>
    <mergeCell ref="J70:J71"/>
    <mergeCell ref="J124:J125"/>
    <mergeCell ref="J126:J127"/>
    <mergeCell ref="J130:J131"/>
    <mergeCell ref="J136:J137"/>
    <mergeCell ref="J138:J139"/>
    <mergeCell ref="J141:J142"/>
    <mergeCell ref="J147:J148"/>
    <mergeCell ref="J159:J160"/>
    <mergeCell ref="J170:J171"/>
    <mergeCell ref="J172:J173"/>
    <mergeCell ref="J214:J215"/>
    <mergeCell ref="J218:J219"/>
    <mergeCell ref="K1:K2"/>
    <mergeCell ref="K6:K8"/>
    <mergeCell ref="K13:K14"/>
    <mergeCell ref="K15:K17"/>
    <mergeCell ref="K20:K21"/>
    <mergeCell ref="K29:K30"/>
    <mergeCell ref="K33:K34"/>
    <mergeCell ref="K35:K37"/>
    <mergeCell ref="K38:K39"/>
    <mergeCell ref="K40:K41"/>
    <mergeCell ref="K67:K69"/>
    <mergeCell ref="K70:K71"/>
    <mergeCell ref="K124:K125"/>
    <mergeCell ref="K126:K127"/>
    <mergeCell ref="K130:K131"/>
    <mergeCell ref="K136:K137"/>
    <mergeCell ref="K138:K139"/>
    <mergeCell ref="K141:K142"/>
    <mergeCell ref="K147:K148"/>
    <mergeCell ref="K159:K160"/>
    <mergeCell ref="K170:K171"/>
    <mergeCell ref="K172:K173"/>
    <mergeCell ref="K214:K215"/>
    <mergeCell ref="K218:K219"/>
    <mergeCell ref="L1:L2"/>
    <mergeCell ref="L6:L8"/>
    <mergeCell ref="L13:L14"/>
    <mergeCell ref="L15:L17"/>
    <mergeCell ref="L20:L21"/>
    <mergeCell ref="L29:L30"/>
    <mergeCell ref="L33:L34"/>
    <mergeCell ref="L35:L37"/>
    <mergeCell ref="L38:L39"/>
    <mergeCell ref="L40:L41"/>
    <mergeCell ref="L67:L69"/>
    <mergeCell ref="L70:L71"/>
    <mergeCell ref="L124:L125"/>
    <mergeCell ref="L126:L127"/>
    <mergeCell ref="L130:L131"/>
    <mergeCell ref="L136:L137"/>
    <mergeCell ref="L138:L139"/>
    <mergeCell ref="L141:L142"/>
    <mergeCell ref="L147:L148"/>
    <mergeCell ref="L159:L160"/>
    <mergeCell ref="L170:L171"/>
    <mergeCell ref="L172:L173"/>
    <mergeCell ref="L214:L215"/>
    <mergeCell ref="L218:L219"/>
    <mergeCell ref="M1:M2"/>
    <mergeCell ref="N1:N2"/>
    <mergeCell ref="N6:N8"/>
    <mergeCell ref="N13:N14"/>
    <mergeCell ref="N15:N17"/>
    <mergeCell ref="N20:N21"/>
    <mergeCell ref="N29:N30"/>
    <mergeCell ref="N33:N34"/>
    <mergeCell ref="N35:N37"/>
    <mergeCell ref="N38:N39"/>
    <mergeCell ref="N40:N41"/>
    <mergeCell ref="N67:N69"/>
    <mergeCell ref="N70:N71"/>
    <mergeCell ref="N124:N125"/>
    <mergeCell ref="N126:N127"/>
    <mergeCell ref="N130:N131"/>
    <mergeCell ref="N136:N137"/>
    <mergeCell ref="N138:N139"/>
    <mergeCell ref="N141:N142"/>
    <mergeCell ref="N147:N148"/>
    <mergeCell ref="N159:N160"/>
    <mergeCell ref="N170:N171"/>
    <mergeCell ref="N172:N173"/>
    <mergeCell ref="N214:N215"/>
    <mergeCell ref="N218:N219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3"/>
  <sheetViews>
    <sheetView zoomScale="102" zoomScaleNormal="102" topLeftCell="A163" workbookViewId="0">
      <selection activeCell="A1" sqref="A1:A2"/>
    </sheetView>
  </sheetViews>
  <sheetFormatPr defaultColWidth="9" defaultRowHeight="13.5"/>
  <cols>
    <col min="1" max="1" width="6.33333333333333" style="2" customWidth="1"/>
    <col min="2" max="2" width="5.66666666666667" style="2" customWidth="1"/>
    <col min="3" max="3" width="15.6666666666667" style="2" customWidth="1"/>
    <col min="4" max="4" width="12.1083333333333" style="2" customWidth="1"/>
    <col min="5" max="5" width="26.4416666666667" style="2" customWidth="1"/>
    <col min="6" max="7" width="8.89166666666667" style="2" customWidth="1"/>
    <col min="8" max="256" width="10" style="3" customWidth="1"/>
  </cols>
  <sheetData>
    <row r="1" s="30" customFormat="1" spans="1:7">
      <c r="A1" s="23" t="s">
        <v>0</v>
      </c>
      <c r="B1" s="24" t="s">
        <v>1</v>
      </c>
      <c r="C1" s="25" t="s">
        <v>2</v>
      </c>
      <c r="D1" s="25" t="s">
        <v>3</v>
      </c>
      <c r="E1" s="26" t="s">
        <v>528</v>
      </c>
      <c r="F1" s="26" t="s">
        <v>529</v>
      </c>
      <c r="G1" s="26" t="s">
        <v>12</v>
      </c>
    </row>
    <row r="2" s="30" customFormat="1" spans="1:7">
      <c r="A2" s="23"/>
      <c r="B2" s="24"/>
      <c r="C2" s="25"/>
      <c r="D2" s="25"/>
      <c r="E2" s="26"/>
      <c r="F2" s="26"/>
      <c r="G2" s="26"/>
    </row>
    <row r="3" spans="1:7">
      <c r="A3" s="10">
        <v>1</v>
      </c>
      <c r="B3" s="10">
        <v>511</v>
      </c>
      <c r="C3" s="10">
        <v>2017051101</v>
      </c>
      <c r="D3" s="10" t="s">
        <v>13</v>
      </c>
      <c r="E3" s="32" t="s">
        <v>530</v>
      </c>
      <c r="F3" s="32" t="s">
        <v>336</v>
      </c>
      <c r="G3" s="10">
        <v>1</v>
      </c>
    </row>
    <row r="4" spans="1:7">
      <c r="A4" s="10">
        <v>2</v>
      </c>
      <c r="B4" s="10">
        <v>511</v>
      </c>
      <c r="C4" s="10">
        <v>2017051102</v>
      </c>
      <c r="D4" s="10" t="s">
        <v>14</v>
      </c>
      <c r="E4" s="32" t="s">
        <v>530</v>
      </c>
      <c r="F4" s="32" t="s">
        <v>336</v>
      </c>
      <c r="G4" s="10">
        <v>1</v>
      </c>
    </row>
    <row r="5" spans="1:7">
      <c r="A5" s="10">
        <v>3</v>
      </c>
      <c r="B5" s="10">
        <v>511</v>
      </c>
      <c r="C5" s="10">
        <v>2017051103</v>
      </c>
      <c r="D5" s="10" t="s">
        <v>15</v>
      </c>
      <c r="E5" s="32" t="s">
        <v>530</v>
      </c>
      <c r="F5" s="32" t="s">
        <v>336</v>
      </c>
      <c r="G5" s="10">
        <v>1</v>
      </c>
    </row>
    <row r="6" spans="1:7">
      <c r="A6" s="10">
        <v>4</v>
      </c>
      <c r="B6" s="10">
        <v>511</v>
      </c>
      <c r="C6" s="10">
        <v>2017051104</v>
      </c>
      <c r="D6" s="10" t="s">
        <v>16</v>
      </c>
      <c r="E6" s="32" t="s">
        <v>530</v>
      </c>
      <c r="F6" s="32" t="s">
        <v>336</v>
      </c>
      <c r="G6" s="10">
        <v>1</v>
      </c>
    </row>
    <row r="7" spans="1:7">
      <c r="A7" s="10">
        <v>5</v>
      </c>
      <c r="B7" s="10">
        <v>511</v>
      </c>
      <c r="C7" s="10">
        <v>2017051105</v>
      </c>
      <c r="D7" s="10" t="s">
        <v>17</v>
      </c>
      <c r="E7" s="32" t="s">
        <v>530</v>
      </c>
      <c r="F7" s="32" t="s">
        <v>336</v>
      </c>
      <c r="G7" s="10">
        <v>2</v>
      </c>
    </row>
    <row r="8" spans="1:7">
      <c r="A8" s="10"/>
      <c r="B8" s="10"/>
      <c r="C8" s="10"/>
      <c r="D8" s="10"/>
      <c r="E8" s="32" t="s">
        <v>531</v>
      </c>
      <c r="F8" s="32" t="s">
        <v>336</v>
      </c>
      <c r="G8" s="10"/>
    </row>
    <row r="9" spans="1:7">
      <c r="A9" s="10">
        <v>6</v>
      </c>
      <c r="B9" s="10">
        <v>511</v>
      </c>
      <c r="C9" s="10">
        <v>2017051106</v>
      </c>
      <c r="D9" s="10" t="s">
        <v>18</v>
      </c>
      <c r="E9" s="32"/>
      <c r="F9" s="32"/>
      <c r="G9" s="10"/>
    </row>
    <row r="10" spans="1:7">
      <c r="A10" s="10">
        <v>7</v>
      </c>
      <c r="B10" s="10">
        <v>511</v>
      </c>
      <c r="C10" s="10">
        <v>2017051107</v>
      </c>
      <c r="D10" s="10" t="s">
        <v>19</v>
      </c>
      <c r="E10" s="32" t="s">
        <v>530</v>
      </c>
      <c r="F10" s="32" t="s">
        <v>336</v>
      </c>
      <c r="G10" s="10">
        <v>2</v>
      </c>
    </row>
    <row r="11" spans="1:7">
      <c r="A11" s="10"/>
      <c r="B11" s="10"/>
      <c r="C11" s="10"/>
      <c r="D11" s="10"/>
      <c r="E11" s="32" t="s">
        <v>531</v>
      </c>
      <c r="F11" s="32" t="s">
        <v>336</v>
      </c>
      <c r="G11" s="10"/>
    </row>
    <row r="12" spans="1:7">
      <c r="A12" s="10">
        <v>8</v>
      </c>
      <c r="B12" s="10">
        <v>511</v>
      </c>
      <c r="C12" s="10">
        <v>2017051108</v>
      </c>
      <c r="D12" s="10" t="s">
        <v>20</v>
      </c>
      <c r="E12" s="33" t="s">
        <v>530</v>
      </c>
      <c r="F12" s="33" t="s">
        <v>336</v>
      </c>
      <c r="G12" s="10">
        <v>1</v>
      </c>
    </row>
    <row r="13" spans="1:7">
      <c r="A13" s="10">
        <v>9</v>
      </c>
      <c r="B13" s="10">
        <v>511</v>
      </c>
      <c r="C13" s="10">
        <v>2017051109</v>
      </c>
      <c r="D13" s="10" t="s">
        <v>21</v>
      </c>
      <c r="E13" s="32" t="s">
        <v>531</v>
      </c>
      <c r="F13" s="32" t="s">
        <v>336</v>
      </c>
      <c r="G13" s="10">
        <v>2</v>
      </c>
    </row>
    <row r="14" spans="1:7">
      <c r="A14" s="10"/>
      <c r="B14" s="10"/>
      <c r="C14" s="10"/>
      <c r="D14" s="10"/>
      <c r="E14" s="32" t="s">
        <v>530</v>
      </c>
      <c r="F14" s="32" t="s">
        <v>336</v>
      </c>
      <c r="G14" s="10"/>
    </row>
    <row r="15" spans="1:7">
      <c r="A15" s="10">
        <v>10</v>
      </c>
      <c r="B15" s="10">
        <v>511</v>
      </c>
      <c r="C15" s="10">
        <v>2017051110</v>
      </c>
      <c r="D15" s="10" t="s">
        <v>22</v>
      </c>
      <c r="E15" s="34" t="s">
        <v>530</v>
      </c>
      <c r="F15" s="35" t="s">
        <v>336</v>
      </c>
      <c r="G15" s="10">
        <v>1</v>
      </c>
    </row>
    <row r="16" spans="1:7">
      <c r="A16" s="10">
        <v>11</v>
      </c>
      <c r="B16" s="10">
        <v>511</v>
      </c>
      <c r="C16" s="10">
        <v>2017051111</v>
      </c>
      <c r="D16" s="10" t="s">
        <v>23</v>
      </c>
      <c r="E16" s="34" t="s">
        <v>530</v>
      </c>
      <c r="F16" s="35" t="s">
        <v>336</v>
      </c>
      <c r="G16" s="10">
        <v>1</v>
      </c>
    </row>
    <row r="17" s="31" customFormat="1" ht="14.4" customHeight="1" spans="1:15">
      <c r="A17" s="10">
        <v>12</v>
      </c>
      <c r="B17" s="10">
        <v>511</v>
      </c>
      <c r="C17" s="10">
        <v>2017051112</v>
      </c>
      <c r="D17" s="10" t="s">
        <v>24</v>
      </c>
      <c r="E17" s="34" t="s">
        <v>530</v>
      </c>
      <c r="F17" s="35" t="s">
        <v>336</v>
      </c>
      <c r="G17" s="10">
        <v>1</v>
      </c>
      <c r="I17" s="36"/>
      <c r="J17" s="36"/>
      <c r="K17" s="36"/>
      <c r="L17" s="36"/>
      <c r="M17" s="36"/>
      <c r="N17" s="36"/>
      <c r="O17" s="36"/>
    </row>
    <row r="18" s="31" customFormat="1" ht="14.4" customHeight="1" spans="1:15">
      <c r="A18" s="10">
        <v>13</v>
      </c>
      <c r="B18" s="10">
        <v>511</v>
      </c>
      <c r="C18" s="10">
        <v>2017051113</v>
      </c>
      <c r="D18" s="10" t="s">
        <v>25</v>
      </c>
      <c r="E18" s="34" t="s">
        <v>530</v>
      </c>
      <c r="F18" s="35" t="s">
        <v>336</v>
      </c>
      <c r="G18" s="10">
        <v>1</v>
      </c>
      <c r="I18" s="36"/>
      <c r="J18" s="36"/>
      <c r="K18" s="36"/>
      <c r="L18" s="36"/>
      <c r="M18" s="36"/>
      <c r="N18" s="36"/>
      <c r="O18" s="36"/>
    </row>
    <row r="19" spans="1:9">
      <c r="A19" s="10">
        <v>14</v>
      </c>
      <c r="B19" s="10">
        <v>511</v>
      </c>
      <c r="C19" s="10">
        <v>2017051114</v>
      </c>
      <c r="D19" s="10" t="s">
        <v>26</v>
      </c>
      <c r="E19" s="34" t="s">
        <v>530</v>
      </c>
      <c r="F19" s="35" t="s">
        <v>336</v>
      </c>
      <c r="G19" s="10">
        <v>1</v>
      </c>
      <c r="I19" s="36"/>
    </row>
    <row r="20" spans="1:9">
      <c r="A20" s="10">
        <v>15</v>
      </c>
      <c r="B20" s="10">
        <v>511</v>
      </c>
      <c r="C20" s="10">
        <v>2017051115</v>
      </c>
      <c r="D20" s="10" t="s">
        <v>27</v>
      </c>
      <c r="E20" s="32" t="s">
        <v>530</v>
      </c>
      <c r="F20" s="32" t="s">
        <v>336</v>
      </c>
      <c r="G20" s="10">
        <v>1</v>
      </c>
      <c r="I20" s="36"/>
    </row>
    <row r="21" spans="1:9">
      <c r="A21" s="10">
        <v>16</v>
      </c>
      <c r="B21" s="10">
        <v>511</v>
      </c>
      <c r="C21" s="10">
        <v>2017051116</v>
      </c>
      <c r="D21" s="10" t="s">
        <v>28</v>
      </c>
      <c r="E21" s="32" t="s">
        <v>530</v>
      </c>
      <c r="F21" s="32" t="s">
        <v>336</v>
      </c>
      <c r="G21" s="10">
        <v>1</v>
      </c>
      <c r="I21" s="36"/>
    </row>
    <row r="22" spans="1:7">
      <c r="A22" s="10">
        <v>17</v>
      </c>
      <c r="B22" s="10">
        <v>511</v>
      </c>
      <c r="C22" s="10">
        <v>2017051117</v>
      </c>
      <c r="D22" s="10" t="s">
        <v>29</v>
      </c>
      <c r="E22" s="32" t="s">
        <v>530</v>
      </c>
      <c r="F22" s="32" t="s">
        <v>336</v>
      </c>
      <c r="G22" s="10">
        <v>1</v>
      </c>
    </row>
    <row r="23" spans="1:7">
      <c r="A23" s="10">
        <v>18</v>
      </c>
      <c r="B23" s="10">
        <v>511</v>
      </c>
      <c r="C23" s="10">
        <v>2017051118</v>
      </c>
      <c r="D23" s="10" t="s">
        <v>30</v>
      </c>
      <c r="E23" s="32" t="s">
        <v>530</v>
      </c>
      <c r="F23" s="32" t="s">
        <v>336</v>
      </c>
      <c r="G23" s="10">
        <v>1</v>
      </c>
    </row>
    <row r="24" spans="1:7">
      <c r="A24" s="10">
        <v>19</v>
      </c>
      <c r="B24" s="10">
        <v>511</v>
      </c>
      <c r="C24" s="10">
        <v>2017051119</v>
      </c>
      <c r="D24" s="10" t="s">
        <v>31</v>
      </c>
      <c r="E24" s="32" t="s">
        <v>530</v>
      </c>
      <c r="F24" s="32" t="s">
        <v>336</v>
      </c>
      <c r="G24" s="10">
        <v>1</v>
      </c>
    </row>
    <row r="25" spans="1:7">
      <c r="A25" s="10">
        <v>20</v>
      </c>
      <c r="B25" s="10">
        <v>511</v>
      </c>
      <c r="C25" s="10">
        <v>2017051120</v>
      </c>
      <c r="D25" s="10" t="s">
        <v>32</v>
      </c>
      <c r="E25" s="32" t="s">
        <v>530</v>
      </c>
      <c r="F25" s="32" t="s">
        <v>336</v>
      </c>
      <c r="G25" s="10">
        <v>1</v>
      </c>
    </row>
    <row r="26" spans="1:7">
      <c r="A26" s="10">
        <v>21</v>
      </c>
      <c r="B26" s="10">
        <v>511</v>
      </c>
      <c r="C26" s="10">
        <v>2017051121</v>
      </c>
      <c r="D26" s="10" t="s">
        <v>33</v>
      </c>
      <c r="E26" s="32" t="s">
        <v>530</v>
      </c>
      <c r="F26" s="32" t="s">
        <v>336</v>
      </c>
      <c r="G26" s="10">
        <v>1</v>
      </c>
    </row>
    <row r="27" spans="1:7">
      <c r="A27" s="10">
        <v>22</v>
      </c>
      <c r="B27" s="10">
        <v>511</v>
      </c>
      <c r="C27" s="12">
        <v>2017051122</v>
      </c>
      <c r="D27" s="12" t="s">
        <v>34</v>
      </c>
      <c r="E27" s="32" t="s">
        <v>530</v>
      </c>
      <c r="F27" s="32" t="s">
        <v>336</v>
      </c>
      <c r="G27" s="12">
        <v>1</v>
      </c>
    </row>
    <row r="28" spans="1:7">
      <c r="A28" s="10">
        <v>23</v>
      </c>
      <c r="B28" s="10">
        <v>511</v>
      </c>
      <c r="C28" s="10">
        <v>2017051123</v>
      </c>
      <c r="D28" s="10" t="s">
        <v>35</v>
      </c>
      <c r="E28" s="32" t="s">
        <v>530</v>
      </c>
      <c r="F28" s="32" t="s">
        <v>336</v>
      </c>
      <c r="G28" s="10">
        <v>1</v>
      </c>
    </row>
    <row r="29" spans="1:7">
      <c r="A29" s="10">
        <v>24</v>
      </c>
      <c r="B29" s="10">
        <v>511</v>
      </c>
      <c r="C29" s="10">
        <v>2017051124</v>
      </c>
      <c r="D29" s="10" t="s">
        <v>36</v>
      </c>
      <c r="E29" s="32" t="s">
        <v>530</v>
      </c>
      <c r="F29" s="32" t="s">
        <v>532</v>
      </c>
      <c r="G29" s="10">
        <v>3</v>
      </c>
    </row>
    <row r="30" spans="1:7">
      <c r="A30" s="10">
        <v>25</v>
      </c>
      <c r="B30" s="10">
        <v>511</v>
      </c>
      <c r="C30" s="10">
        <v>2017051125</v>
      </c>
      <c r="D30" s="10" t="s">
        <v>37</v>
      </c>
      <c r="E30" s="32" t="s">
        <v>530</v>
      </c>
      <c r="F30" s="32" t="s">
        <v>336</v>
      </c>
      <c r="G30" s="10">
        <v>1</v>
      </c>
    </row>
    <row r="31" spans="1:7">
      <c r="A31" s="13">
        <v>26</v>
      </c>
      <c r="B31" s="10">
        <v>511</v>
      </c>
      <c r="C31" s="10">
        <v>2017051126</v>
      </c>
      <c r="D31" s="10" t="s">
        <v>38</v>
      </c>
      <c r="E31" s="32" t="s">
        <v>530</v>
      </c>
      <c r="F31" s="32" t="s">
        <v>336</v>
      </c>
      <c r="G31" s="10">
        <v>1</v>
      </c>
    </row>
    <row r="32" spans="1:7">
      <c r="A32" s="10">
        <v>27</v>
      </c>
      <c r="B32" s="10">
        <v>511</v>
      </c>
      <c r="C32" s="10">
        <v>2017051127</v>
      </c>
      <c r="D32" s="10" t="s">
        <v>39</v>
      </c>
      <c r="E32" s="32" t="s">
        <v>530</v>
      </c>
      <c r="F32" s="32" t="s">
        <v>336</v>
      </c>
      <c r="G32" s="10">
        <v>1</v>
      </c>
    </row>
    <row r="33" spans="1:7">
      <c r="A33" s="10">
        <v>28</v>
      </c>
      <c r="B33" s="10">
        <v>511</v>
      </c>
      <c r="C33" s="10">
        <v>2017051128</v>
      </c>
      <c r="D33" s="10" t="s">
        <v>40</v>
      </c>
      <c r="E33" s="32" t="s">
        <v>530</v>
      </c>
      <c r="F33" s="32" t="s">
        <v>336</v>
      </c>
      <c r="G33" s="10">
        <v>1</v>
      </c>
    </row>
    <row r="34" spans="1:7">
      <c r="A34" s="10">
        <v>29</v>
      </c>
      <c r="B34" s="10">
        <v>511</v>
      </c>
      <c r="C34" s="10">
        <v>2017051129</v>
      </c>
      <c r="D34" s="10" t="s">
        <v>41</v>
      </c>
      <c r="E34" s="32" t="s">
        <v>530</v>
      </c>
      <c r="F34" s="32" t="s">
        <v>336</v>
      </c>
      <c r="G34" s="10">
        <v>1</v>
      </c>
    </row>
    <row r="35" spans="1:7">
      <c r="A35" s="10">
        <v>30</v>
      </c>
      <c r="B35" s="10">
        <v>511</v>
      </c>
      <c r="C35" s="10">
        <v>2017051130</v>
      </c>
      <c r="D35" s="10" t="s">
        <v>42</v>
      </c>
      <c r="E35" s="32" t="s">
        <v>530</v>
      </c>
      <c r="F35" s="32" t="s">
        <v>336</v>
      </c>
      <c r="G35" s="10">
        <v>1</v>
      </c>
    </row>
    <row r="36" spans="1:7">
      <c r="A36" s="10">
        <v>31</v>
      </c>
      <c r="B36" s="10">
        <v>511</v>
      </c>
      <c r="C36" s="10">
        <v>2017051131</v>
      </c>
      <c r="D36" s="10" t="s">
        <v>43</v>
      </c>
      <c r="E36" s="32" t="s">
        <v>530</v>
      </c>
      <c r="F36" s="32" t="s">
        <v>336</v>
      </c>
      <c r="G36" s="10">
        <v>1</v>
      </c>
    </row>
    <row r="37" spans="1:7">
      <c r="A37" s="10">
        <v>32</v>
      </c>
      <c r="B37" s="10">
        <v>511</v>
      </c>
      <c r="C37" s="10">
        <v>2017051132</v>
      </c>
      <c r="D37" s="10" t="s">
        <v>44</v>
      </c>
      <c r="E37" s="32" t="s">
        <v>530</v>
      </c>
      <c r="F37" s="32" t="s">
        <v>336</v>
      </c>
      <c r="G37" s="10">
        <v>1</v>
      </c>
    </row>
    <row r="38" spans="1:7">
      <c r="A38" s="10">
        <v>33</v>
      </c>
      <c r="B38" s="10">
        <v>511</v>
      </c>
      <c r="C38" s="10">
        <v>2017051133</v>
      </c>
      <c r="D38" s="10" t="s">
        <v>45</v>
      </c>
      <c r="E38" s="32" t="s">
        <v>530</v>
      </c>
      <c r="F38" s="32" t="s">
        <v>533</v>
      </c>
      <c r="G38" s="10">
        <v>2</v>
      </c>
    </row>
    <row r="39" spans="1:7">
      <c r="A39" s="10">
        <v>34</v>
      </c>
      <c r="B39" s="10">
        <v>511</v>
      </c>
      <c r="C39" s="10">
        <v>2017051134</v>
      </c>
      <c r="D39" s="10" t="s">
        <v>46</v>
      </c>
      <c r="E39" s="32" t="s">
        <v>531</v>
      </c>
      <c r="F39" s="32" t="s">
        <v>336</v>
      </c>
      <c r="G39" s="10">
        <v>2</v>
      </c>
    </row>
    <row r="40" spans="1:7">
      <c r="A40" s="10"/>
      <c r="B40" s="10"/>
      <c r="C40" s="10"/>
      <c r="D40" s="10"/>
      <c r="E40" s="32" t="s">
        <v>530</v>
      </c>
      <c r="F40" s="32" t="s">
        <v>336</v>
      </c>
      <c r="G40" s="10"/>
    </row>
    <row r="41" spans="1:7">
      <c r="A41" s="10">
        <v>35</v>
      </c>
      <c r="B41" s="10">
        <v>511</v>
      </c>
      <c r="C41" s="10">
        <v>2017051135</v>
      </c>
      <c r="D41" s="10" t="s">
        <v>47</v>
      </c>
      <c r="E41" s="32" t="s">
        <v>530</v>
      </c>
      <c r="F41" s="32" t="s">
        <v>336</v>
      </c>
      <c r="G41" s="10">
        <v>2</v>
      </c>
    </row>
    <row r="42" spans="1:7">
      <c r="A42" s="10"/>
      <c r="B42" s="10"/>
      <c r="C42" s="10"/>
      <c r="D42" s="10"/>
      <c r="E42" s="32" t="s">
        <v>531</v>
      </c>
      <c r="F42" s="32" t="s">
        <v>336</v>
      </c>
      <c r="G42" s="10"/>
    </row>
    <row r="43" spans="1:7">
      <c r="A43" s="10">
        <v>36</v>
      </c>
      <c r="B43" s="10">
        <v>511</v>
      </c>
      <c r="C43" s="10">
        <v>2017071712</v>
      </c>
      <c r="D43" s="10" t="s">
        <v>48</v>
      </c>
      <c r="E43" s="32" t="s">
        <v>531</v>
      </c>
      <c r="F43" s="32" t="s">
        <v>336</v>
      </c>
      <c r="G43" s="10">
        <v>1</v>
      </c>
    </row>
    <row r="44" spans="1:7">
      <c r="A44" s="14">
        <v>37</v>
      </c>
      <c r="B44" s="14">
        <v>512</v>
      </c>
      <c r="C44" s="14">
        <v>2017051201</v>
      </c>
      <c r="D44" s="14" t="s">
        <v>49</v>
      </c>
      <c r="E44" s="14" t="s">
        <v>534</v>
      </c>
      <c r="F44" s="14" t="s">
        <v>336</v>
      </c>
      <c r="G44" s="14">
        <v>1</v>
      </c>
    </row>
    <row r="45" spans="1:7">
      <c r="A45" s="14">
        <v>38</v>
      </c>
      <c r="B45" s="14">
        <v>512</v>
      </c>
      <c r="C45" s="14">
        <v>2017051202</v>
      </c>
      <c r="D45" s="14" t="s">
        <v>50</v>
      </c>
      <c r="E45" s="14" t="s">
        <v>534</v>
      </c>
      <c r="F45" s="14" t="s">
        <v>336</v>
      </c>
      <c r="G45" s="14">
        <v>1</v>
      </c>
    </row>
    <row r="46" spans="1:7">
      <c r="A46" s="14">
        <v>39</v>
      </c>
      <c r="B46" s="14">
        <v>512</v>
      </c>
      <c r="C46" s="14">
        <v>2017051203</v>
      </c>
      <c r="D46" s="14" t="s">
        <v>51</v>
      </c>
      <c r="E46" s="14" t="s">
        <v>534</v>
      </c>
      <c r="F46" s="14" t="s">
        <v>336</v>
      </c>
      <c r="G46" s="14">
        <v>1</v>
      </c>
    </row>
    <row r="47" spans="1:7">
      <c r="A47" s="14">
        <v>40</v>
      </c>
      <c r="B47" s="14">
        <v>512</v>
      </c>
      <c r="C47" s="14">
        <v>2017051204</v>
      </c>
      <c r="D47" s="14" t="s">
        <v>52</v>
      </c>
      <c r="E47" s="14" t="s">
        <v>534</v>
      </c>
      <c r="F47" s="14" t="s">
        <v>532</v>
      </c>
      <c r="G47" s="14">
        <v>3</v>
      </c>
    </row>
    <row r="48" spans="1:7">
      <c r="A48" s="14">
        <v>41</v>
      </c>
      <c r="B48" s="14">
        <v>512</v>
      </c>
      <c r="C48" s="14">
        <v>2017051205</v>
      </c>
      <c r="D48" s="14" t="s">
        <v>53</v>
      </c>
      <c r="E48" s="14" t="s">
        <v>534</v>
      </c>
      <c r="F48" s="14" t="s">
        <v>336</v>
      </c>
      <c r="G48" s="14">
        <v>1</v>
      </c>
    </row>
    <row r="49" spans="1:7">
      <c r="A49" s="14">
        <v>42</v>
      </c>
      <c r="B49" s="14">
        <v>512</v>
      </c>
      <c r="C49" s="14">
        <v>2017051206</v>
      </c>
      <c r="D49" s="14" t="s">
        <v>54</v>
      </c>
      <c r="E49" s="14" t="s">
        <v>534</v>
      </c>
      <c r="F49" s="14" t="s">
        <v>533</v>
      </c>
      <c r="G49" s="14">
        <v>2</v>
      </c>
    </row>
    <row r="50" spans="1:7">
      <c r="A50" s="14">
        <v>43</v>
      </c>
      <c r="B50" s="14">
        <v>512</v>
      </c>
      <c r="C50" s="14">
        <v>2017051207</v>
      </c>
      <c r="D50" s="14" t="s">
        <v>55</v>
      </c>
      <c r="E50" s="14" t="s">
        <v>534</v>
      </c>
      <c r="F50" s="14" t="s">
        <v>533</v>
      </c>
      <c r="G50" s="14">
        <v>2</v>
      </c>
    </row>
    <row r="51" spans="1:7">
      <c r="A51" s="14">
        <v>44</v>
      </c>
      <c r="B51" s="14">
        <v>512</v>
      </c>
      <c r="C51" s="14">
        <v>2017051208</v>
      </c>
      <c r="D51" s="14" t="s">
        <v>56</v>
      </c>
      <c r="E51" s="14"/>
      <c r="F51" s="14"/>
      <c r="G51" s="14"/>
    </row>
    <row r="52" spans="1:7">
      <c r="A52" s="14">
        <v>45</v>
      </c>
      <c r="B52" s="14">
        <v>512</v>
      </c>
      <c r="C52" s="14">
        <v>2017051209</v>
      </c>
      <c r="D52" s="14" t="s">
        <v>57</v>
      </c>
      <c r="E52" s="14" t="s">
        <v>534</v>
      </c>
      <c r="F52" s="14" t="s">
        <v>336</v>
      </c>
      <c r="G52" s="14">
        <v>1</v>
      </c>
    </row>
    <row r="53" spans="1:7">
      <c r="A53" s="14">
        <v>46</v>
      </c>
      <c r="B53" s="14">
        <v>512</v>
      </c>
      <c r="C53" s="14">
        <v>2017051210</v>
      </c>
      <c r="D53" s="14" t="s">
        <v>58</v>
      </c>
      <c r="E53" s="14" t="s">
        <v>534</v>
      </c>
      <c r="F53" s="14" t="s">
        <v>336</v>
      </c>
      <c r="G53" s="14">
        <v>1</v>
      </c>
    </row>
    <row r="54" spans="1:7">
      <c r="A54" s="14">
        <v>47</v>
      </c>
      <c r="B54" s="14">
        <v>512</v>
      </c>
      <c r="C54" s="14">
        <v>2017051211</v>
      </c>
      <c r="D54" s="14" t="s">
        <v>59</v>
      </c>
      <c r="E54" s="14" t="s">
        <v>534</v>
      </c>
      <c r="F54" s="14" t="s">
        <v>336</v>
      </c>
      <c r="G54" s="14">
        <v>1</v>
      </c>
    </row>
    <row r="55" spans="1:7">
      <c r="A55" s="14">
        <v>48</v>
      </c>
      <c r="B55" s="14">
        <v>512</v>
      </c>
      <c r="C55" s="14">
        <v>2017051212</v>
      </c>
      <c r="D55" s="14" t="s">
        <v>60</v>
      </c>
      <c r="E55" s="14" t="s">
        <v>534</v>
      </c>
      <c r="F55" s="14" t="s">
        <v>336</v>
      </c>
      <c r="G55" s="14">
        <v>1</v>
      </c>
    </row>
    <row r="56" spans="1:7">
      <c r="A56" s="14">
        <v>49</v>
      </c>
      <c r="B56" s="14">
        <v>512</v>
      </c>
      <c r="C56" s="14">
        <v>2017051213</v>
      </c>
      <c r="D56" s="14" t="s">
        <v>61</v>
      </c>
      <c r="E56" s="14" t="s">
        <v>534</v>
      </c>
      <c r="F56" s="14" t="s">
        <v>336</v>
      </c>
      <c r="G56" s="14">
        <v>1</v>
      </c>
    </row>
    <row r="57" spans="1:7">
      <c r="A57" s="14">
        <v>50</v>
      </c>
      <c r="B57" s="14">
        <v>512</v>
      </c>
      <c r="C57" s="14">
        <v>2017051214</v>
      </c>
      <c r="D57" s="14" t="s">
        <v>62</v>
      </c>
      <c r="E57" s="14" t="s">
        <v>534</v>
      </c>
      <c r="F57" s="14" t="s">
        <v>336</v>
      </c>
      <c r="G57" s="14">
        <v>1</v>
      </c>
    </row>
    <row r="58" spans="1:7">
      <c r="A58" s="14">
        <v>51</v>
      </c>
      <c r="B58" s="14">
        <v>512</v>
      </c>
      <c r="C58" s="14">
        <v>2017051216</v>
      </c>
      <c r="D58" s="14" t="s">
        <v>63</v>
      </c>
      <c r="E58" s="14" t="s">
        <v>534</v>
      </c>
      <c r="F58" s="14" t="s">
        <v>336</v>
      </c>
      <c r="G58" s="14">
        <v>1</v>
      </c>
    </row>
    <row r="59" spans="1:7">
      <c r="A59" s="14">
        <v>52</v>
      </c>
      <c r="B59" s="14">
        <v>512</v>
      </c>
      <c r="C59" s="14">
        <v>2017051217</v>
      </c>
      <c r="D59" s="14" t="s">
        <v>64</v>
      </c>
      <c r="E59" s="14" t="s">
        <v>534</v>
      </c>
      <c r="F59" s="14" t="s">
        <v>336</v>
      </c>
      <c r="G59" s="14">
        <v>1</v>
      </c>
    </row>
    <row r="60" spans="1:7">
      <c r="A60" s="14">
        <v>53</v>
      </c>
      <c r="B60" s="14">
        <v>512</v>
      </c>
      <c r="C60" s="14">
        <v>2017051218</v>
      </c>
      <c r="D60" s="14" t="s">
        <v>65</v>
      </c>
      <c r="E60" s="14" t="s">
        <v>534</v>
      </c>
      <c r="F60" s="14" t="s">
        <v>336</v>
      </c>
      <c r="G60" s="14">
        <v>1</v>
      </c>
    </row>
    <row r="61" spans="1:7">
      <c r="A61" s="14">
        <v>54</v>
      </c>
      <c r="B61" s="14">
        <v>512</v>
      </c>
      <c r="C61" s="14">
        <v>2017051219</v>
      </c>
      <c r="D61" s="14" t="s">
        <v>66</v>
      </c>
      <c r="E61" s="14" t="s">
        <v>534</v>
      </c>
      <c r="F61" s="14" t="s">
        <v>336</v>
      </c>
      <c r="G61" s="14">
        <v>1</v>
      </c>
    </row>
    <row r="62" spans="1:7">
      <c r="A62" s="14">
        <v>55</v>
      </c>
      <c r="B62" s="14">
        <v>512</v>
      </c>
      <c r="C62" s="14">
        <v>2017051220</v>
      </c>
      <c r="D62" s="14" t="s">
        <v>67</v>
      </c>
      <c r="E62" s="14" t="s">
        <v>534</v>
      </c>
      <c r="F62" s="14" t="s">
        <v>336</v>
      </c>
      <c r="G62" s="14">
        <v>1</v>
      </c>
    </row>
    <row r="63" spans="1:7">
      <c r="A63" s="14">
        <v>56</v>
      </c>
      <c r="B63" s="14">
        <v>512</v>
      </c>
      <c r="C63" s="14">
        <v>2017051221</v>
      </c>
      <c r="D63" s="14" t="s">
        <v>68</v>
      </c>
      <c r="E63" s="14" t="s">
        <v>534</v>
      </c>
      <c r="F63" s="14" t="s">
        <v>336</v>
      </c>
      <c r="G63" s="14">
        <v>1</v>
      </c>
    </row>
    <row r="64" spans="1:7">
      <c r="A64" s="14">
        <v>57</v>
      </c>
      <c r="B64" s="14">
        <v>512</v>
      </c>
      <c r="C64" s="14">
        <v>2017051222</v>
      </c>
      <c r="D64" s="14" t="s">
        <v>69</v>
      </c>
      <c r="E64" s="14" t="s">
        <v>534</v>
      </c>
      <c r="F64" s="14" t="s">
        <v>336</v>
      </c>
      <c r="G64" s="14">
        <v>1</v>
      </c>
    </row>
    <row r="65" spans="1:7">
      <c r="A65" s="14">
        <v>58</v>
      </c>
      <c r="B65" s="14">
        <v>512</v>
      </c>
      <c r="C65" s="14">
        <v>2017051223</v>
      </c>
      <c r="D65" s="14" t="s">
        <v>70</v>
      </c>
      <c r="E65" s="14" t="s">
        <v>534</v>
      </c>
      <c r="F65" s="14" t="s">
        <v>336</v>
      </c>
      <c r="G65" s="14">
        <v>1</v>
      </c>
    </row>
    <row r="66" spans="1:7">
      <c r="A66" s="14">
        <v>59</v>
      </c>
      <c r="B66" s="14">
        <v>512</v>
      </c>
      <c r="C66" s="14">
        <v>2017051224</v>
      </c>
      <c r="D66" s="14" t="s">
        <v>71</v>
      </c>
      <c r="E66" s="14" t="s">
        <v>534</v>
      </c>
      <c r="F66" s="14" t="s">
        <v>336</v>
      </c>
      <c r="G66" s="14">
        <v>1</v>
      </c>
    </row>
    <row r="67" spans="1:7">
      <c r="A67" s="14">
        <v>60</v>
      </c>
      <c r="B67" s="14">
        <v>512</v>
      </c>
      <c r="C67" s="14">
        <v>2017051225</v>
      </c>
      <c r="D67" s="14" t="s">
        <v>72</v>
      </c>
      <c r="E67" s="14" t="s">
        <v>534</v>
      </c>
      <c r="F67" s="14" t="s">
        <v>336</v>
      </c>
      <c r="G67" s="14">
        <v>1</v>
      </c>
    </row>
    <row r="68" spans="1:7">
      <c r="A68" s="14">
        <v>61</v>
      </c>
      <c r="B68" s="14">
        <v>512</v>
      </c>
      <c r="C68" s="14">
        <v>2017051226</v>
      </c>
      <c r="D68" s="14" t="s">
        <v>73</v>
      </c>
      <c r="E68" s="14" t="s">
        <v>534</v>
      </c>
      <c r="F68" s="14" t="s">
        <v>336</v>
      </c>
      <c r="G68" s="14">
        <v>1</v>
      </c>
    </row>
    <row r="69" spans="1:7">
      <c r="A69" s="14">
        <v>62</v>
      </c>
      <c r="B69" s="14">
        <v>512</v>
      </c>
      <c r="C69" s="14">
        <v>2017051227</v>
      </c>
      <c r="D69" s="14" t="s">
        <v>74</v>
      </c>
      <c r="E69" s="14" t="s">
        <v>534</v>
      </c>
      <c r="F69" s="14" t="s">
        <v>336</v>
      </c>
      <c r="G69" s="14">
        <v>1</v>
      </c>
    </row>
    <row r="70" spans="1:7">
      <c r="A70" s="14">
        <v>63</v>
      </c>
      <c r="B70" s="14">
        <v>512</v>
      </c>
      <c r="C70" s="14">
        <v>2017051228</v>
      </c>
      <c r="D70" s="14" t="s">
        <v>75</v>
      </c>
      <c r="E70" s="14" t="s">
        <v>534</v>
      </c>
      <c r="F70" s="14" t="s">
        <v>336</v>
      </c>
      <c r="G70" s="14">
        <v>1</v>
      </c>
    </row>
    <row r="71" spans="1:7">
      <c r="A71" s="14">
        <v>64</v>
      </c>
      <c r="B71" s="14">
        <v>512</v>
      </c>
      <c r="C71" s="14">
        <v>2017051229</v>
      </c>
      <c r="D71" s="14" t="s">
        <v>76</v>
      </c>
      <c r="E71" s="14" t="s">
        <v>534</v>
      </c>
      <c r="F71" s="14" t="s">
        <v>336</v>
      </c>
      <c r="G71" s="14">
        <v>1</v>
      </c>
    </row>
    <row r="72" spans="1:7">
      <c r="A72" s="14">
        <v>65</v>
      </c>
      <c r="B72" s="14">
        <v>512</v>
      </c>
      <c r="C72" s="14">
        <v>2017051230</v>
      </c>
      <c r="D72" s="14" t="s">
        <v>77</v>
      </c>
      <c r="E72" s="14" t="s">
        <v>534</v>
      </c>
      <c r="F72" s="14" t="s">
        <v>336</v>
      </c>
      <c r="G72" s="14">
        <v>1</v>
      </c>
    </row>
    <row r="73" spans="1:7">
      <c r="A73" s="14">
        <v>66</v>
      </c>
      <c r="B73" s="14">
        <v>512</v>
      </c>
      <c r="C73" s="14">
        <v>2017051231</v>
      </c>
      <c r="D73" s="14" t="s">
        <v>267</v>
      </c>
      <c r="E73" s="14" t="s">
        <v>534</v>
      </c>
      <c r="F73" s="14" t="s">
        <v>336</v>
      </c>
      <c r="G73" s="14">
        <v>1</v>
      </c>
    </row>
    <row r="74" spans="1:7">
      <c r="A74" s="14">
        <v>67</v>
      </c>
      <c r="B74" s="14">
        <v>512</v>
      </c>
      <c r="C74" s="14">
        <v>2017051233</v>
      </c>
      <c r="D74" s="14" t="s">
        <v>79</v>
      </c>
      <c r="E74" s="14" t="s">
        <v>534</v>
      </c>
      <c r="F74" s="14" t="s">
        <v>336</v>
      </c>
      <c r="G74" s="14">
        <v>1</v>
      </c>
    </row>
    <row r="75" spans="1:7">
      <c r="A75" s="14">
        <v>68</v>
      </c>
      <c r="B75" s="14">
        <v>512</v>
      </c>
      <c r="C75" s="14">
        <v>2017051234</v>
      </c>
      <c r="D75" s="14" t="s">
        <v>80</v>
      </c>
      <c r="E75" s="14" t="s">
        <v>534</v>
      </c>
      <c r="F75" s="14" t="s">
        <v>336</v>
      </c>
      <c r="G75" s="14">
        <v>1</v>
      </c>
    </row>
    <row r="76" spans="1:7">
      <c r="A76" s="14">
        <v>69</v>
      </c>
      <c r="B76" s="14">
        <v>512</v>
      </c>
      <c r="C76" s="14">
        <v>2017051235</v>
      </c>
      <c r="D76" s="14" t="s">
        <v>81</v>
      </c>
      <c r="E76" s="14" t="s">
        <v>534</v>
      </c>
      <c r="F76" s="14" t="s">
        <v>336</v>
      </c>
      <c r="G76" s="14">
        <v>1</v>
      </c>
    </row>
    <row r="77" spans="1:7">
      <c r="A77" s="14">
        <v>70</v>
      </c>
      <c r="B77" s="14">
        <v>512</v>
      </c>
      <c r="C77" s="14">
        <v>2017011426</v>
      </c>
      <c r="D77" s="14" t="s">
        <v>82</v>
      </c>
      <c r="E77" s="14" t="s">
        <v>534</v>
      </c>
      <c r="F77" s="14" t="s">
        <v>533</v>
      </c>
      <c r="G77" s="14">
        <v>2</v>
      </c>
    </row>
    <row r="78" spans="1:7">
      <c r="A78" s="14">
        <v>71</v>
      </c>
      <c r="B78" s="14">
        <v>512</v>
      </c>
      <c r="C78" s="14">
        <v>2017101101</v>
      </c>
      <c r="D78" s="14" t="s">
        <v>83</v>
      </c>
      <c r="E78" s="14" t="s">
        <v>534</v>
      </c>
      <c r="F78" s="14" t="s">
        <v>336</v>
      </c>
      <c r="G78" s="14">
        <v>1</v>
      </c>
    </row>
    <row r="79" spans="1:7">
      <c r="A79" s="17">
        <v>72</v>
      </c>
      <c r="B79" s="17">
        <v>513</v>
      </c>
      <c r="C79" s="17">
        <v>2017051301</v>
      </c>
      <c r="D79" s="17" t="s">
        <v>84</v>
      </c>
      <c r="E79" s="17" t="s">
        <v>530</v>
      </c>
      <c r="F79" s="17" t="s">
        <v>336</v>
      </c>
      <c r="G79" s="17">
        <v>1</v>
      </c>
    </row>
    <row r="80" spans="1:7">
      <c r="A80" s="14">
        <v>73</v>
      </c>
      <c r="B80" s="14">
        <v>513</v>
      </c>
      <c r="C80" s="14">
        <v>2017051302</v>
      </c>
      <c r="D80" s="14" t="s">
        <v>85</v>
      </c>
      <c r="E80" s="14" t="s">
        <v>530</v>
      </c>
      <c r="F80" s="14" t="s">
        <v>336</v>
      </c>
      <c r="G80" s="14">
        <v>1</v>
      </c>
    </row>
    <row r="81" spans="1:7">
      <c r="A81" s="17">
        <v>74</v>
      </c>
      <c r="B81" s="17">
        <v>513</v>
      </c>
      <c r="C81" s="17">
        <v>2017051303</v>
      </c>
      <c r="D81" s="17" t="s">
        <v>86</v>
      </c>
      <c r="E81" s="17" t="s">
        <v>530</v>
      </c>
      <c r="F81" s="17" t="s">
        <v>336</v>
      </c>
      <c r="G81" s="17">
        <v>1</v>
      </c>
    </row>
    <row r="82" spans="1:7">
      <c r="A82" s="14">
        <v>75</v>
      </c>
      <c r="B82" s="14">
        <v>513</v>
      </c>
      <c r="C82" s="14">
        <v>2017051304</v>
      </c>
      <c r="D82" s="14" t="s">
        <v>87</v>
      </c>
      <c r="E82" s="17" t="s">
        <v>530</v>
      </c>
      <c r="F82" s="17" t="s">
        <v>336</v>
      </c>
      <c r="G82" s="14">
        <v>1</v>
      </c>
    </row>
    <row r="83" spans="1:7">
      <c r="A83" s="14">
        <v>76</v>
      </c>
      <c r="B83" s="14">
        <v>513</v>
      </c>
      <c r="C83" s="14">
        <v>2017051305</v>
      </c>
      <c r="D83" s="14" t="s">
        <v>88</v>
      </c>
      <c r="E83" s="14" t="s">
        <v>530</v>
      </c>
      <c r="F83" s="14" t="s">
        <v>336</v>
      </c>
      <c r="G83" s="14">
        <v>1</v>
      </c>
    </row>
    <row r="84" spans="1:7">
      <c r="A84" s="14">
        <v>77</v>
      </c>
      <c r="B84" s="14">
        <v>513</v>
      </c>
      <c r="C84" s="14">
        <v>2017051306</v>
      </c>
      <c r="D84" s="14" t="s">
        <v>89</v>
      </c>
      <c r="E84" s="17" t="s">
        <v>530</v>
      </c>
      <c r="F84" s="17" t="s">
        <v>336</v>
      </c>
      <c r="G84" s="14">
        <v>1</v>
      </c>
    </row>
    <row r="85" spans="1:7">
      <c r="A85" s="17">
        <v>78</v>
      </c>
      <c r="B85" s="17">
        <v>513</v>
      </c>
      <c r="C85" s="17">
        <v>2017051307</v>
      </c>
      <c r="D85" s="17" t="s">
        <v>90</v>
      </c>
      <c r="E85" s="17" t="s">
        <v>530</v>
      </c>
      <c r="F85" s="17" t="s">
        <v>336</v>
      </c>
      <c r="G85" s="17">
        <v>1</v>
      </c>
    </row>
    <row r="86" spans="1:7">
      <c r="A86" s="14">
        <v>79</v>
      </c>
      <c r="B86" s="14">
        <v>513</v>
      </c>
      <c r="C86" s="14">
        <v>2017051308</v>
      </c>
      <c r="D86" s="14" t="s">
        <v>91</v>
      </c>
      <c r="E86" s="17" t="s">
        <v>530</v>
      </c>
      <c r="F86" s="17" t="s">
        <v>336</v>
      </c>
      <c r="G86" s="14">
        <v>1</v>
      </c>
    </row>
    <row r="87" spans="1:7">
      <c r="A87" s="14">
        <v>80</v>
      </c>
      <c r="B87" s="14">
        <v>513</v>
      </c>
      <c r="C87" s="14">
        <v>201705109</v>
      </c>
      <c r="D87" s="14" t="s">
        <v>92</v>
      </c>
      <c r="E87" s="14" t="s">
        <v>530</v>
      </c>
      <c r="F87" s="14" t="s">
        <v>336</v>
      </c>
      <c r="G87" s="14">
        <v>1</v>
      </c>
    </row>
    <row r="88" ht="14.4" customHeight="1" spans="1:7">
      <c r="A88" s="14">
        <v>81</v>
      </c>
      <c r="B88" s="14">
        <v>513</v>
      </c>
      <c r="C88" s="14">
        <v>2017051310</v>
      </c>
      <c r="D88" s="14" t="s">
        <v>93</v>
      </c>
      <c r="E88" s="17" t="s">
        <v>530</v>
      </c>
      <c r="F88" s="17" t="s">
        <v>336</v>
      </c>
      <c r="G88" s="14">
        <v>1</v>
      </c>
    </row>
    <row r="89" spans="1:7">
      <c r="A89" s="14">
        <v>82</v>
      </c>
      <c r="B89" s="14">
        <v>513</v>
      </c>
      <c r="C89" s="14">
        <v>2017051311</v>
      </c>
      <c r="D89" s="14" t="s">
        <v>94</v>
      </c>
      <c r="E89" s="17" t="s">
        <v>530</v>
      </c>
      <c r="F89" s="17" t="s">
        <v>336</v>
      </c>
      <c r="G89" s="14">
        <v>1</v>
      </c>
    </row>
    <row r="90" spans="1:7">
      <c r="A90" s="14">
        <v>83</v>
      </c>
      <c r="B90" s="14">
        <v>513</v>
      </c>
      <c r="C90" s="14">
        <v>2017051312</v>
      </c>
      <c r="D90" s="14" t="s">
        <v>95</v>
      </c>
      <c r="E90" s="14" t="s">
        <v>530</v>
      </c>
      <c r="F90" s="14" t="s">
        <v>336</v>
      </c>
      <c r="G90" s="14">
        <v>1</v>
      </c>
    </row>
    <row r="91" spans="1:7">
      <c r="A91" s="14">
        <v>84</v>
      </c>
      <c r="B91" s="14">
        <v>513</v>
      </c>
      <c r="C91" s="14">
        <v>2017051313</v>
      </c>
      <c r="D91" s="14" t="s">
        <v>96</v>
      </c>
      <c r="E91" s="14" t="s">
        <v>530</v>
      </c>
      <c r="F91" s="14" t="s">
        <v>533</v>
      </c>
      <c r="G91" s="14">
        <v>2</v>
      </c>
    </row>
    <row r="92" spans="1:7">
      <c r="A92" s="14">
        <v>85</v>
      </c>
      <c r="B92" s="14">
        <v>513</v>
      </c>
      <c r="C92" s="14">
        <v>2017051314</v>
      </c>
      <c r="D92" s="14" t="s">
        <v>97</v>
      </c>
      <c r="E92" s="17" t="s">
        <v>530</v>
      </c>
      <c r="F92" s="17" t="s">
        <v>336</v>
      </c>
      <c r="G92" s="14">
        <v>1</v>
      </c>
    </row>
    <row r="93" spans="1:7">
      <c r="A93" s="14">
        <v>86</v>
      </c>
      <c r="B93" s="14">
        <v>513</v>
      </c>
      <c r="C93" s="14">
        <v>2017051315</v>
      </c>
      <c r="D93" s="14" t="s">
        <v>98</v>
      </c>
      <c r="E93" s="14" t="s">
        <v>530</v>
      </c>
      <c r="F93" s="14" t="s">
        <v>336</v>
      </c>
      <c r="G93" s="14">
        <v>1</v>
      </c>
    </row>
    <row r="94" ht="14.4" customHeight="1" spans="1:7">
      <c r="A94" s="17">
        <v>87</v>
      </c>
      <c r="B94" s="17">
        <v>513</v>
      </c>
      <c r="C94" s="17">
        <v>2017051316</v>
      </c>
      <c r="D94" s="17" t="s">
        <v>99</v>
      </c>
      <c r="E94" s="17" t="s">
        <v>530</v>
      </c>
      <c r="F94" s="17" t="s">
        <v>336</v>
      </c>
      <c r="G94" s="17">
        <v>1</v>
      </c>
    </row>
    <row r="95" spans="1:7">
      <c r="A95" s="17">
        <v>88</v>
      </c>
      <c r="B95" s="17">
        <v>513</v>
      </c>
      <c r="C95" s="17">
        <v>2017051317</v>
      </c>
      <c r="D95" s="17" t="s">
        <v>100</v>
      </c>
      <c r="E95" s="17" t="s">
        <v>530</v>
      </c>
      <c r="F95" s="17" t="s">
        <v>336</v>
      </c>
      <c r="G95" s="17">
        <v>1</v>
      </c>
    </row>
    <row r="96" spans="1:7">
      <c r="A96" s="14">
        <v>89</v>
      </c>
      <c r="B96" s="14">
        <v>513</v>
      </c>
      <c r="C96" s="14">
        <v>2017051318</v>
      </c>
      <c r="D96" s="14" t="s">
        <v>101</v>
      </c>
      <c r="E96" s="17" t="s">
        <v>530</v>
      </c>
      <c r="F96" s="17" t="s">
        <v>336</v>
      </c>
      <c r="G96" s="14">
        <v>1</v>
      </c>
    </row>
    <row r="97" spans="1:7">
      <c r="A97" s="14">
        <v>90</v>
      </c>
      <c r="B97" s="14">
        <v>513</v>
      </c>
      <c r="C97" s="14">
        <v>2017051319</v>
      </c>
      <c r="D97" s="14" t="s">
        <v>102</v>
      </c>
      <c r="E97" s="14" t="s">
        <v>530</v>
      </c>
      <c r="F97" s="14" t="s">
        <v>336</v>
      </c>
      <c r="G97" s="14">
        <v>1</v>
      </c>
    </row>
    <row r="98" spans="1:7">
      <c r="A98" s="14">
        <v>91</v>
      </c>
      <c r="B98" s="14">
        <v>513</v>
      </c>
      <c r="C98" s="14">
        <v>2017051320</v>
      </c>
      <c r="D98" s="14" t="s">
        <v>103</v>
      </c>
      <c r="E98" s="17" t="s">
        <v>530</v>
      </c>
      <c r="F98" s="17" t="s">
        <v>533</v>
      </c>
      <c r="G98" s="14">
        <v>2</v>
      </c>
    </row>
    <row r="99" ht="14.4" customHeight="1" spans="1:7">
      <c r="A99" s="14">
        <v>92</v>
      </c>
      <c r="B99" s="14">
        <v>513</v>
      </c>
      <c r="C99" s="14">
        <v>2017051321</v>
      </c>
      <c r="D99" s="14" t="s">
        <v>104</v>
      </c>
      <c r="E99" s="17" t="s">
        <v>530</v>
      </c>
      <c r="F99" s="17" t="s">
        <v>336</v>
      </c>
      <c r="G99" s="14">
        <v>1</v>
      </c>
    </row>
    <row r="100" ht="14.4" customHeight="1" spans="1:7">
      <c r="A100" s="14">
        <v>93</v>
      </c>
      <c r="B100" s="14">
        <v>513</v>
      </c>
      <c r="C100" s="14">
        <v>2017051322</v>
      </c>
      <c r="D100" s="14" t="s">
        <v>105</v>
      </c>
      <c r="E100" s="14" t="s">
        <v>530</v>
      </c>
      <c r="F100" s="14" t="s">
        <v>336</v>
      </c>
      <c r="G100" s="14">
        <v>1</v>
      </c>
    </row>
    <row r="101" ht="14.4" customHeight="1" spans="1:7">
      <c r="A101" s="14">
        <v>94</v>
      </c>
      <c r="B101" s="14">
        <v>513</v>
      </c>
      <c r="C101" s="14">
        <v>2017051323</v>
      </c>
      <c r="D101" s="14" t="s">
        <v>106</v>
      </c>
      <c r="E101" s="17" t="s">
        <v>530</v>
      </c>
      <c r="F101" s="17" t="s">
        <v>336</v>
      </c>
      <c r="G101" s="14">
        <v>1</v>
      </c>
    </row>
    <row r="102" spans="1:7">
      <c r="A102" s="17">
        <v>95</v>
      </c>
      <c r="B102" s="17">
        <v>513</v>
      </c>
      <c r="C102" s="17">
        <v>2017051324</v>
      </c>
      <c r="D102" s="17" t="s">
        <v>107</v>
      </c>
      <c r="E102" s="17" t="s">
        <v>530</v>
      </c>
      <c r="F102" s="17" t="s">
        <v>533</v>
      </c>
      <c r="G102" s="17">
        <v>2</v>
      </c>
    </row>
    <row r="103" spans="1:7">
      <c r="A103" s="17">
        <v>96</v>
      </c>
      <c r="B103" s="17">
        <v>513</v>
      </c>
      <c r="C103" s="17">
        <v>2017051325</v>
      </c>
      <c r="D103" s="17" t="s">
        <v>108</v>
      </c>
      <c r="E103" s="17" t="s">
        <v>535</v>
      </c>
      <c r="F103" s="17" t="s">
        <v>336</v>
      </c>
      <c r="G103" s="17">
        <v>1</v>
      </c>
    </row>
    <row r="104" spans="1:7">
      <c r="A104" s="17">
        <v>97</v>
      </c>
      <c r="B104" s="17">
        <v>513</v>
      </c>
      <c r="C104" s="17">
        <v>2017051326</v>
      </c>
      <c r="D104" s="17" t="s">
        <v>109</v>
      </c>
      <c r="E104" s="17" t="s">
        <v>530</v>
      </c>
      <c r="F104" s="17" t="s">
        <v>336</v>
      </c>
      <c r="G104" s="17">
        <v>1</v>
      </c>
    </row>
    <row r="105" spans="1:7">
      <c r="A105" s="14">
        <v>98</v>
      </c>
      <c r="B105" s="14">
        <v>513</v>
      </c>
      <c r="C105" s="14">
        <v>2017051327</v>
      </c>
      <c r="D105" s="14" t="s">
        <v>110</v>
      </c>
      <c r="E105" s="17" t="s">
        <v>530</v>
      </c>
      <c r="F105" s="17" t="s">
        <v>336</v>
      </c>
      <c r="G105" s="14">
        <v>1</v>
      </c>
    </row>
    <row r="106" spans="1:7">
      <c r="A106" s="14">
        <v>99</v>
      </c>
      <c r="B106" s="14">
        <v>513</v>
      </c>
      <c r="C106" s="14">
        <v>2017051328</v>
      </c>
      <c r="D106" s="14" t="s">
        <v>111</v>
      </c>
      <c r="E106" s="14" t="s">
        <v>530</v>
      </c>
      <c r="F106" s="14" t="s">
        <v>336</v>
      </c>
      <c r="G106" s="14">
        <v>1</v>
      </c>
    </row>
    <row r="107" spans="1:7">
      <c r="A107" s="14">
        <v>100</v>
      </c>
      <c r="B107" s="14">
        <v>513</v>
      </c>
      <c r="C107" s="14">
        <v>2017051329</v>
      </c>
      <c r="D107" s="14" t="s">
        <v>112</v>
      </c>
      <c r="E107" s="17" t="s">
        <v>530</v>
      </c>
      <c r="F107" s="17" t="s">
        <v>336</v>
      </c>
      <c r="G107" s="14">
        <v>1</v>
      </c>
    </row>
    <row r="108" spans="1:7">
      <c r="A108" s="14">
        <v>101</v>
      </c>
      <c r="B108" s="14">
        <v>513</v>
      </c>
      <c r="C108" s="14">
        <v>2017051330</v>
      </c>
      <c r="D108" s="14" t="s">
        <v>113</v>
      </c>
      <c r="E108" s="14" t="s">
        <v>530</v>
      </c>
      <c r="F108" s="14" t="s">
        <v>336</v>
      </c>
      <c r="G108" s="14">
        <v>1</v>
      </c>
    </row>
    <row r="109" spans="1:7">
      <c r="A109" s="17">
        <v>102</v>
      </c>
      <c r="B109" s="17">
        <v>513</v>
      </c>
      <c r="C109" s="17">
        <v>2017051331</v>
      </c>
      <c r="D109" s="17" t="s">
        <v>114</v>
      </c>
      <c r="E109" s="17" t="s">
        <v>530</v>
      </c>
      <c r="F109" s="17" t="s">
        <v>532</v>
      </c>
      <c r="G109" s="17">
        <v>3</v>
      </c>
    </row>
    <row r="110" spans="1:7">
      <c r="A110" s="17">
        <v>103</v>
      </c>
      <c r="B110" s="17">
        <v>513</v>
      </c>
      <c r="C110" s="17">
        <v>2017051332</v>
      </c>
      <c r="D110" s="17" t="s">
        <v>115</v>
      </c>
      <c r="E110" s="17" t="s">
        <v>530</v>
      </c>
      <c r="F110" s="17" t="s">
        <v>336</v>
      </c>
      <c r="G110" s="17">
        <v>1</v>
      </c>
    </row>
    <row r="111" spans="1:7">
      <c r="A111" s="17">
        <v>104</v>
      </c>
      <c r="B111" s="17">
        <v>513</v>
      </c>
      <c r="C111" s="17">
        <v>2017051333</v>
      </c>
      <c r="D111" s="17" t="s">
        <v>116</v>
      </c>
      <c r="E111" s="17" t="s">
        <v>530</v>
      </c>
      <c r="F111" s="17" t="s">
        <v>336</v>
      </c>
      <c r="G111" s="17">
        <v>1</v>
      </c>
    </row>
    <row r="112" spans="1:7">
      <c r="A112" s="17">
        <v>105</v>
      </c>
      <c r="B112" s="17">
        <v>513</v>
      </c>
      <c r="C112" s="17">
        <v>2017051334</v>
      </c>
      <c r="D112" s="17" t="s">
        <v>117</v>
      </c>
      <c r="E112" s="17" t="s">
        <v>530</v>
      </c>
      <c r="F112" s="17" t="s">
        <v>336</v>
      </c>
      <c r="G112" s="17">
        <v>1</v>
      </c>
    </row>
    <row r="113" spans="1:7">
      <c r="A113" s="17">
        <v>106</v>
      </c>
      <c r="B113" s="17">
        <v>513</v>
      </c>
      <c r="C113" s="17">
        <v>2017101212</v>
      </c>
      <c r="D113" s="17" t="s">
        <v>118</v>
      </c>
      <c r="E113" s="14" t="s">
        <v>530</v>
      </c>
      <c r="F113" s="14" t="s">
        <v>336</v>
      </c>
      <c r="G113" s="17">
        <v>1</v>
      </c>
    </row>
    <row r="114" spans="1:7">
      <c r="A114" s="14">
        <v>107</v>
      </c>
      <c r="B114" s="14">
        <v>514</v>
      </c>
      <c r="C114" s="14">
        <v>2017051401</v>
      </c>
      <c r="D114" s="14" t="s">
        <v>119</v>
      </c>
      <c r="E114" s="14" t="s">
        <v>534</v>
      </c>
      <c r="F114" s="14" t="s">
        <v>336</v>
      </c>
      <c r="G114" s="14">
        <v>1</v>
      </c>
    </row>
    <row r="115" spans="1:7">
      <c r="A115" s="14">
        <v>108</v>
      </c>
      <c r="B115" s="14">
        <v>514</v>
      </c>
      <c r="C115" s="14">
        <v>2017051402</v>
      </c>
      <c r="D115" s="14" t="s">
        <v>120</v>
      </c>
      <c r="E115" s="14" t="s">
        <v>534</v>
      </c>
      <c r="F115" s="14" t="s">
        <v>336</v>
      </c>
      <c r="G115" s="14">
        <v>1</v>
      </c>
    </row>
    <row r="116" spans="1:7">
      <c r="A116" s="14">
        <v>109</v>
      </c>
      <c r="B116" s="14">
        <v>514</v>
      </c>
      <c r="C116" s="14">
        <v>2017051403</v>
      </c>
      <c r="D116" s="14" t="s">
        <v>121</v>
      </c>
      <c r="E116" s="14" t="s">
        <v>534</v>
      </c>
      <c r="F116" s="14" t="s">
        <v>336</v>
      </c>
      <c r="G116" s="14">
        <v>1</v>
      </c>
    </row>
    <row r="117" spans="1:7">
      <c r="A117" s="14">
        <v>110</v>
      </c>
      <c r="B117" s="14">
        <v>514</v>
      </c>
      <c r="C117" s="14">
        <v>2017051404</v>
      </c>
      <c r="D117" s="14" t="s">
        <v>122</v>
      </c>
      <c r="E117" s="14" t="s">
        <v>534</v>
      </c>
      <c r="F117" s="14" t="s">
        <v>336</v>
      </c>
      <c r="G117" s="14">
        <v>1</v>
      </c>
    </row>
    <row r="118" spans="1:7">
      <c r="A118" s="14">
        <v>111</v>
      </c>
      <c r="B118" s="14">
        <v>514</v>
      </c>
      <c r="C118" s="14">
        <v>2017051405</v>
      </c>
      <c r="D118" s="14" t="s">
        <v>123</v>
      </c>
      <c r="E118" s="14" t="s">
        <v>534</v>
      </c>
      <c r="F118" s="14" t="s">
        <v>533</v>
      </c>
      <c r="G118" s="14">
        <v>2</v>
      </c>
    </row>
    <row r="119" spans="1:7">
      <c r="A119" s="14">
        <v>112</v>
      </c>
      <c r="B119" s="14">
        <v>514</v>
      </c>
      <c r="C119" s="14">
        <v>2017051406</v>
      </c>
      <c r="D119" s="14" t="s">
        <v>124</v>
      </c>
      <c r="E119" s="14" t="s">
        <v>534</v>
      </c>
      <c r="F119" s="14" t="s">
        <v>336</v>
      </c>
      <c r="G119" s="14">
        <v>1</v>
      </c>
    </row>
    <row r="120" spans="1:7">
      <c r="A120" s="14">
        <v>113</v>
      </c>
      <c r="B120" s="14">
        <v>514</v>
      </c>
      <c r="C120" s="14">
        <v>2017051407</v>
      </c>
      <c r="D120" s="14" t="s">
        <v>125</v>
      </c>
      <c r="E120" s="14" t="s">
        <v>534</v>
      </c>
      <c r="F120" s="14" t="s">
        <v>336</v>
      </c>
      <c r="G120" s="14">
        <v>1</v>
      </c>
    </row>
    <row r="121" spans="1:7">
      <c r="A121" s="14">
        <v>114</v>
      </c>
      <c r="B121" s="14">
        <v>514</v>
      </c>
      <c r="C121" s="14">
        <v>2017051408</v>
      </c>
      <c r="D121" s="14" t="s">
        <v>126</v>
      </c>
      <c r="E121" s="14" t="s">
        <v>534</v>
      </c>
      <c r="F121" s="14" t="s">
        <v>336</v>
      </c>
      <c r="G121" s="14">
        <v>1</v>
      </c>
    </row>
    <row r="122" spans="1:7">
      <c r="A122" s="14">
        <v>115</v>
      </c>
      <c r="B122" s="14">
        <v>514</v>
      </c>
      <c r="C122" s="14">
        <v>2017051409</v>
      </c>
      <c r="D122" s="14" t="s">
        <v>127</v>
      </c>
      <c r="E122" s="14" t="s">
        <v>534</v>
      </c>
      <c r="F122" s="14" t="s">
        <v>336</v>
      </c>
      <c r="G122" s="14">
        <v>1</v>
      </c>
    </row>
    <row r="123" spans="1:7">
      <c r="A123" s="14">
        <v>116</v>
      </c>
      <c r="B123" s="14">
        <v>514</v>
      </c>
      <c r="C123" s="14">
        <v>2017051410</v>
      </c>
      <c r="D123" s="14" t="s">
        <v>128</v>
      </c>
      <c r="E123" s="14" t="s">
        <v>534</v>
      </c>
      <c r="F123" s="14" t="s">
        <v>336</v>
      </c>
      <c r="G123" s="14">
        <v>1</v>
      </c>
    </row>
    <row r="124" spans="1:7">
      <c r="A124" s="14">
        <v>117</v>
      </c>
      <c r="B124" s="14">
        <v>514</v>
      </c>
      <c r="C124" s="14">
        <v>2017051411</v>
      </c>
      <c r="D124" s="14" t="s">
        <v>129</v>
      </c>
      <c r="E124" s="14" t="s">
        <v>534</v>
      </c>
      <c r="F124" s="14" t="s">
        <v>336</v>
      </c>
      <c r="G124" s="14">
        <v>1</v>
      </c>
    </row>
    <row r="125" spans="1:7">
      <c r="A125" s="14">
        <v>118</v>
      </c>
      <c r="B125" s="14">
        <v>514</v>
      </c>
      <c r="C125" s="14">
        <v>2017051412</v>
      </c>
      <c r="D125" s="14" t="s">
        <v>130</v>
      </c>
      <c r="E125" s="14" t="s">
        <v>534</v>
      </c>
      <c r="F125" s="14" t="s">
        <v>336</v>
      </c>
      <c r="G125" s="14">
        <v>1</v>
      </c>
    </row>
    <row r="126" spans="1:7">
      <c r="A126" s="14">
        <v>119</v>
      </c>
      <c r="B126" s="14">
        <v>514</v>
      </c>
      <c r="C126" s="14">
        <v>2017051413</v>
      </c>
      <c r="D126" s="14" t="s">
        <v>131</v>
      </c>
      <c r="E126" s="14" t="s">
        <v>534</v>
      </c>
      <c r="F126" s="14" t="s">
        <v>336</v>
      </c>
      <c r="G126" s="14">
        <v>1</v>
      </c>
    </row>
    <row r="127" spans="1:7">
      <c r="A127" s="14">
        <v>120</v>
      </c>
      <c r="B127" s="14">
        <v>514</v>
      </c>
      <c r="C127" s="14">
        <v>2017051414</v>
      </c>
      <c r="D127" s="14" t="s">
        <v>132</v>
      </c>
      <c r="E127" s="14" t="s">
        <v>534</v>
      </c>
      <c r="F127" s="14" t="s">
        <v>336</v>
      </c>
      <c r="G127" s="14">
        <v>1</v>
      </c>
    </row>
    <row r="128" spans="1:7">
      <c r="A128" s="14">
        <v>121</v>
      </c>
      <c r="B128" s="14">
        <v>514</v>
      </c>
      <c r="C128" s="14">
        <v>2017051415</v>
      </c>
      <c r="D128" s="14" t="s">
        <v>133</v>
      </c>
      <c r="E128" s="14" t="s">
        <v>534</v>
      </c>
      <c r="F128" s="14" t="s">
        <v>336</v>
      </c>
      <c r="G128" s="14">
        <v>1</v>
      </c>
    </row>
    <row r="129" spans="1:7">
      <c r="A129" s="14">
        <v>122</v>
      </c>
      <c r="B129" s="14">
        <v>514</v>
      </c>
      <c r="C129" s="14">
        <v>2017051416</v>
      </c>
      <c r="D129" s="14" t="s">
        <v>134</v>
      </c>
      <c r="E129" s="14" t="s">
        <v>534</v>
      </c>
      <c r="F129" s="14" t="s">
        <v>336</v>
      </c>
      <c r="G129" s="14">
        <v>1</v>
      </c>
    </row>
    <row r="130" spans="1:7">
      <c r="A130" s="14">
        <v>123</v>
      </c>
      <c r="B130" s="14">
        <v>514</v>
      </c>
      <c r="C130" s="14">
        <v>2017051417</v>
      </c>
      <c r="D130" s="14" t="s">
        <v>135</v>
      </c>
      <c r="E130" s="14" t="s">
        <v>534</v>
      </c>
      <c r="F130" s="14" t="s">
        <v>336</v>
      </c>
      <c r="G130" s="14">
        <v>1</v>
      </c>
    </row>
    <row r="131" spans="1:7">
      <c r="A131" s="14">
        <v>124</v>
      </c>
      <c r="B131" s="14">
        <v>514</v>
      </c>
      <c r="C131" s="14">
        <v>2017051418</v>
      </c>
      <c r="D131" s="14" t="s">
        <v>136</v>
      </c>
      <c r="E131" s="14" t="s">
        <v>534</v>
      </c>
      <c r="F131" s="14" t="s">
        <v>336</v>
      </c>
      <c r="G131" s="14">
        <v>1</v>
      </c>
    </row>
    <row r="132" spans="1:7">
      <c r="A132" s="14">
        <v>125</v>
      </c>
      <c r="B132" s="14">
        <v>514</v>
      </c>
      <c r="C132" s="14">
        <v>2017051419</v>
      </c>
      <c r="D132" s="14" t="s">
        <v>137</v>
      </c>
      <c r="E132" s="14" t="s">
        <v>534</v>
      </c>
      <c r="F132" s="14" t="s">
        <v>336</v>
      </c>
      <c r="G132" s="14">
        <v>1</v>
      </c>
    </row>
    <row r="133" spans="1:7">
      <c r="A133" s="14">
        <v>126</v>
      </c>
      <c r="B133" s="14">
        <v>514</v>
      </c>
      <c r="C133" s="14">
        <v>2017051420</v>
      </c>
      <c r="D133" s="14" t="s">
        <v>138</v>
      </c>
      <c r="E133" s="14" t="s">
        <v>534</v>
      </c>
      <c r="F133" s="14" t="s">
        <v>336</v>
      </c>
      <c r="G133" s="14">
        <v>1</v>
      </c>
    </row>
    <row r="134" spans="1:7">
      <c r="A134" s="14">
        <v>127</v>
      </c>
      <c r="B134" s="14">
        <v>514</v>
      </c>
      <c r="C134" s="14">
        <v>2017051421</v>
      </c>
      <c r="D134" s="14" t="s">
        <v>139</v>
      </c>
      <c r="E134" s="14" t="s">
        <v>534</v>
      </c>
      <c r="F134" s="14" t="s">
        <v>336</v>
      </c>
      <c r="G134" s="14">
        <v>1</v>
      </c>
    </row>
    <row r="135" spans="1:7">
      <c r="A135" s="14">
        <v>128</v>
      </c>
      <c r="B135" s="14">
        <v>514</v>
      </c>
      <c r="C135" s="14">
        <v>2017051422</v>
      </c>
      <c r="D135" s="14" t="s">
        <v>140</v>
      </c>
      <c r="E135" s="14" t="s">
        <v>534</v>
      </c>
      <c r="F135" s="14" t="s">
        <v>336</v>
      </c>
      <c r="G135" s="14">
        <v>1</v>
      </c>
    </row>
    <row r="136" spans="1:7">
      <c r="A136" s="14">
        <v>129</v>
      </c>
      <c r="B136" s="14">
        <v>514</v>
      </c>
      <c r="C136" s="14">
        <v>2017051423</v>
      </c>
      <c r="D136" s="14" t="s">
        <v>141</v>
      </c>
      <c r="E136" s="14" t="s">
        <v>534</v>
      </c>
      <c r="F136" s="14" t="s">
        <v>336</v>
      </c>
      <c r="G136" s="14">
        <v>1</v>
      </c>
    </row>
    <row r="137" spans="1:7">
      <c r="A137" s="14">
        <v>130</v>
      </c>
      <c r="B137" s="14">
        <v>514</v>
      </c>
      <c r="C137" s="14">
        <v>2017051424</v>
      </c>
      <c r="D137" s="14" t="s">
        <v>142</v>
      </c>
      <c r="E137" s="14" t="s">
        <v>534</v>
      </c>
      <c r="F137" s="14" t="s">
        <v>532</v>
      </c>
      <c r="G137" s="14">
        <v>3</v>
      </c>
    </row>
    <row r="138" spans="1:7">
      <c r="A138" s="14">
        <v>131</v>
      </c>
      <c r="B138" s="14">
        <v>514</v>
      </c>
      <c r="C138" s="14">
        <v>2017051425</v>
      </c>
      <c r="D138" s="14" t="s">
        <v>143</v>
      </c>
      <c r="E138" s="14" t="s">
        <v>534</v>
      </c>
      <c r="F138" s="14" t="s">
        <v>336</v>
      </c>
      <c r="G138" s="14">
        <v>1</v>
      </c>
    </row>
    <row r="139" spans="1:7">
      <c r="A139" s="14">
        <v>132</v>
      </c>
      <c r="B139" s="14">
        <v>514</v>
      </c>
      <c r="C139" s="14">
        <v>2017051426</v>
      </c>
      <c r="D139" s="14" t="s">
        <v>144</v>
      </c>
      <c r="E139" s="14" t="s">
        <v>534</v>
      </c>
      <c r="F139" s="14" t="s">
        <v>533</v>
      </c>
      <c r="G139" s="14">
        <v>2</v>
      </c>
    </row>
    <row r="140" spans="1:7">
      <c r="A140" s="14">
        <v>133</v>
      </c>
      <c r="B140" s="14">
        <v>514</v>
      </c>
      <c r="C140" s="14">
        <v>2017051427</v>
      </c>
      <c r="D140" s="14" t="s">
        <v>145</v>
      </c>
      <c r="E140" s="14" t="s">
        <v>534</v>
      </c>
      <c r="F140" s="14" t="s">
        <v>336</v>
      </c>
      <c r="G140" s="14">
        <v>1</v>
      </c>
    </row>
    <row r="141" spans="1:7">
      <c r="A141" s="14">
        <v>134</v>
      </c>
      <c r="B141" s="14">
        <v>514</v>
      </c>
      <c r="C141" s="14">
        <v>2017051428</v>
      </c>
      <c r="D141" s="14" t="s">
        <v>146</v>
      </c>
      <c r="E141" s="14" t="s">
        <v>534</v>
      </c>
      <c r="F141" s="14" t="s">
        <v>336</v>
      </c>
      <c r="G141" s="14">
        <v>1</v>
      </c>
    </row>
    <row r="142" spans="1:7">
      <c r="A142" s="14">
        <v>135</v>
      </c>
      <c r="B142" s="14">
        <v>514</v>
      </c>
      <c r="C142" s="14">
        <v>2017051430</v>
      </c>
      <c r="D142" s="14" t="s">
        <v>147</v>
      </c>
      <c r="E142" s="14" t="s">
        <v>534</v>
      </c>
      <c r="F142" s="14" t="s">
        <v>336</v>
      </c>
      <c r="G142" s="14">
        <v>1</v>
      </c>
    </row>
    <row r="143" spans="1:7">
      <c r="A143" s="14">
        <v>136</v>
      </c>
      <c r="B143" s="14">
        <v>514</v>
      </c>
      <c r="C143" s="14">
        <v>2017051431</v>
      </c>
      <c r="D143" s="14" t="s">
        <v>148</v>
      </c>
      <c r="E143" s="14" t="s">
        <v>534</v>
      </c>
      <c r="F143" s="14" t="s">
        <v>336</v>
      </c>
      <c r="G143" s="14">
        <v>1</v>
      </c>
    </row>
    <row r="144" spans="1:7">
      <c r="A144" s="14">
        <v>137</v>
      </c>
      <c r="B144" s="14">
        <v>514</v>
      </c>
      <c r="C144" s="14">
        <v>2017051432</v>
      </c>
      <c r="D144" s="14" t="s">
        <v>149</v>
      </c>
      <c r="E144" s="14" t="s">
        <v>534</v>
      </c>
      <c r="F144" s="14" t="s">
        <v>336</v>
      </c>
      <c r="G144" s="14">
        <v>1</v>
      </c>
    </row>
    <row r="145" spans="1:7">
      <c r="A145" s="14">
        <v>138</v>
      </c>
      <c r="B145" s="14">
        <v>514</v>
      </c>
      <c r="C145" s="14">
        <v>2017051433</v>
      </c>
      <c r="D145" s="14" t="s">
        <v>150</v>
      </c>
      <c r="E145" s="14" t="s">
        <v>534</v>
      </c>
      <c r="F145" s="14" t="s">
        <v>336</v>
      </c>
      <c r="G145" s="14">
        <v>1</v>
      </c>
    </row>
    <row r="146" spans="1:7">
      <c r="A146" s="14">
        <v>139</v>
      </c>
      <c r="B146" s="14">
        <v>514</v>
      </c>
      <c r="C146" s="14">
        <v>2017051434</v>
      </c>
      <c r="D146" s="14" t="s">
        <v>151</v>
      </c>
      <c r="E146" s="14" t="s">
        <v>534</v>
      </c>
      <c r="F146" s="14" t="s">
        <v>336</v>
      </c>
      <c r="G146" s="14">
        <v>1</v>
      </c>
    </row>
    <row r="147" spans="1:7">
      <c r="A147" s="37">
        <v>140</v>
      </c>
      <c r="B147" s="37">
        <v>531</v>
      </c>
      <c r="C147" s="37">
        <v>2017053101</v>
      </c>
      <c r="D147" s="37" t="s">
        <v>152</v>
      </c>
      <c r="E147" s="37"/>
      <c r="F147" s="37"/>
      <c r="G147" s="37"/>
    </row>
    <row r="148" spans="1:7">
      <c r="A148" s="14">
        <v>141</v>
      </c>
      <c r="B148" s="14">
        <v>531</v>
      </c>
      <c r="C148" s="14">
        <v>2017053102</v>
      </c>
      <c r="D148" s="14" t="s">
        <v>153</v>
      </c>
      <c r="E148" s="14" t="s">
        <v>530</v>
      </c>
      <c r="F148" s="17" t="s">
        <v>336</v>
      </c>
      <c r="G148" s="14">
        <v>1</v>
      </c>
    </row>
    <row r="149" spans="1:7">
      <c r="A149" s="14">
        <v>142</v>
      </c>
      <c r="B149" s="14">
        <v>531</v>
      </c>
      <c r="C149" s="14">
        <v>2017053103</v>
      </c>
      <c r="D149" s="14" t="s">
        <v>154</v>
      </c>
      <c r="E149" s="14" t="s">
        <v>530</v>
      </c>
      <c r="F149" s="17" t="s">
        <v>336</v>
      </c>
      <c r="G149" s="14">
        <v>1</v>
      </c>
    </row>
    <row r="150" spans="1:7">
      <c r="A150" s="14">
        <v>143</v>
      </c>
      <c r="B150" s="14">
        <v>531</v>
      </c>
      <c r="C150" s="14">
        <v>2017053104</v>
      </c>
      <c r="D150" s="14" t="s">
        <v>155</v>
      </c>
      <c r="E150" s="14" t="s">
        <v>530</v>
      </c>
      <c r="F150" s="17" t="s">
        <v>336</v>
      </c>
      <c r="G150" s="14">
        <v>1</v>
      </c>
    </row>
    <row r="151" spans="1:7">
      <c r="A151" s="14">
        <v>144</v>
      </c>
      <c r="B151" s="14">
        <v>531</v>
      </c>
      <c r="C151" s="14">
        <v>2017053105</v>
      </c>
      <c r="D151" s="14" t="s">
        <v>120</v>
      </c>
      <c r="E151" s="14"/>
      <c r="F151" s="14"/>
      <c r="G151" s="14"/>
    </row>
    <row r="152" spans="1:7">
      <c r="A152" s="14">
        <v>145</v>
      </c>
      <c r="B152" s="14">
        <v>531</v>
      </c>
      <c r="C152" s="14">
        <v>2017053106</v>
      </c>
      <c r="D152" s="14" t="s">
        <v>156</v>
      </c>
      <c r="E152" s="14" t="s">
        <v>530</v>
      </c>
      <c r="F152" s="14" t="s">
        <v>532</v>
      </c>
      <c r="G152" s="14">
        <v>3</v>
      </c>
    </row>
    <row r="153" spans="1:7">
      <c r="A153" s="14">
        <v>146</v>
      </c>
      <c r="B153" s="14">
        <v>531</v>
      </c>
      <c r="C153" s="14">
        <v>2017053107</v>
      </c>
      <c r="D153" s="14" t="s">
        <v>157</v>
      </c>
      <c r="E153" s="14" t="s">
        <v>530</v>
      </c>
      <c r="F153" s="17" t="s">
        <v>336</v>
      </c>
      <c r="G153" s="14">
        <v>1</v>
      </c>
    </row>
    <row r="154" spans="1:7">
      <c r="A154" s="37">
        <v>147</v>
      </c>
      <c r="B154" s="37">
        <v>531</v>
      </c>
      <c r="C154" s="37">
        <v>2017053108</v>
      </c>
      <c r="D154" s="37" t="s">
        <v>158</v>
      </c>
      <c r="E154" s="37"/>
      <c r="F154" s="37"/>
      <c r="G154" s="37"/>
    </row>
    <row r="155" spans="1:7">
      <c r="A155" s="14">
        <v>148</v>
      </c>
      <c r="B155" s="14">
        <v>531</v>
      </c>
      <c r="C155" s="14">
        <v>2017053109</v>
      </c>
      <c r="D155" s="14" t="s">
        <v>159</v>
      </c>
      <c r="E155" s="14" t="s">
        <v>530</v>
      </c>
      <c r="F155" s="17" t="s">
        <v>336</v>
      </c>
      <c r="G155" s="14">
        <v>1</v>
      </c>
    </row>
    <row r="156" spans="1:7">
      <c r="A156" s="14">
        <v>149</v>
      </c>
      <c r="B156" s="14">
        <v>531</v>
      </c>
      <c r="C156" s="14">
        <v>2017053110</v>
      </c>
      <c r="D156" s="14" t="s">
        <v>160</v>
      </c>
      <c r="E156" s="14" t="s">
        <v>530</v>
      </c>
      <c r="F156" s="17" t="s">
        <v>336</v>
      </c>
      <c r="G156" s="14">
        <v>1</v>
      </c>
    </row>
    <row r="157" spans="1:7">
      <c r="A157" s="14">
        <v>150</v>
      </c>
      <c r="B157" s="14">
        <v>531</v>
      </c>
      <c r="C157" s="14">
        <v>2017053111</v>
      </c>
      <c r="D157" s="14" t="s">
        <v>161</v>
      </c>
      <c r="E157" s="14" t="s">
        <v>530</v>
      </c>
      <c r="F157" s="17" t="s">
        <v>336</v>
      </c>
      <c r="G157" s="14">
        <v>1</v>
      </c>
    </row>
    <row r="158" spans="1:7">
      <c r="A158" s="14">
        <v>151</v>
      </c>
      <c r="B158" s="14">
        <v>531</v>
      </c>
      <c r="C158" s="14">
        <v>2017053112</v>
      </c>
      <c r="D158" s="14" t="s">
        <v>162</v>
      </c>
      <c r="E158" s="14" t="s">
        <v>530</v>
      </c>
      <c r="F158" s="17" t="s">
        <v>336</v>
      </c>
      <c r="G158" s="14">
        <v>1</v>
      </c>
    </row>
    <row r="159" spans="1:7">
      <c r="A159" s="14">
        <v>152</v>
      </c>
      <c r="B159" s="14">
        <v>531</v>
      </c>
      <c r="C159" s="14">
        <v>2017053113</v>
      </c>
      <c r="D159" s="14" t="s">
        <v>163</v>
      </c>
      <c r="E159" s="14" t="s">
        <v>530</v>
      </c>
      <c r="F159" s="17" t="s">
        <v>336</v>
      </c>
      <c r="G159" s="14">
        <v>1</v>
      </c>
    </row>
    <row r="160" spans="1:7">
      <c r="A160" s="14">
        <v>153</v>
      </c>
      <c r="B160" s="14">
        <v>531</v>
      </c>
      <c r="C160" s="14">
        <v>2017053114</v>
      </c>
      <c r="D160" s="14" t="s">
        <v>164</v>
      </c>
      <c r="E160" s="14" t="s">
        <v>530</v>
      </c>
      <c r="F160" s="17" t="s">
        <v>336</v>
      </c>
      <c r="G160" s="14">
        <v>1</v>
      </c>
    </row>
    <row r="161" spans="1:7">
      <c r="A161" s="14">
        <v>154</v>
      </c>
      <c r="B161" s="14">
        <v>531</v>
      </c>
      <c r="C161" s="14">
        <v>2017053115</v>
      </c>
      <c r="D161" s="14" t="s">
        <v>165</v>
      </c>
      <c r="E161" s="14" t="s">
        <v>530</v>
      </c>
      <c r="F161" s="17" t="s">
        <v>336</v>
      </c>
      <c r="G161" s="14">
        <v>1</v>
      </c>
    </row>
    <row r="162" spans="1:7">
      <c r="A162" s="14">
        <v>155</v>
      </c>
      <c r="B162" s="14">
        <v>531</v>
      </c>
      <c r="C162" s="14">
        <v>2017053116</v>
      </c>
      <c r="D162" s="14" t="s">
        <v>166</v>
      </c>
      <c r="E162" s="14" t="s">
        <v>530</v>
      </c>
      <c r="F162" s="17" t="s">
        <v>336</v>
      </c>
      <c r="G162" s="14">
        <v>1</v>
      </c>
    </row>
    <row r="163" spans="1:7">
      <c r="A163" s="14">
        <v>156</v>
      </c>
      <c r="B163" s="14">
        <v>531</v>
      </c>
      <c r="C163" s="14">
        <v>2017053117</v>
      </c>
      <c r="D163" s="14" t="s">
        <v>167</v>
      </c>
      <c r="E163" s="14" t="s">
        <v>530</v>
      </c>
      <c r="F163" s="17" t="s">
        <v>336</v>
      </c>
      <c r="G163" s="14">
        <v>1</v>
      </c>
    </row>
    <row r="164" spans="1:7">
      <c r="A164" s="14">
        <v>157</v>
      </c>
      <c r="B164" s="14">
        <v>531</v>
      </c>
      <c r="C164" s="14">
        <v>2017053118</v>
      </c>
      <c r="D164" s="14" t="s">
        <v>168</v>
      </c>
      <c r="E164" s="14" t="s">
        <v>530</v>
      </c>
      <c r="F164" s="17" t="s">
        <v>336</v>
      </c>
      <c r="G164" s="14">
        <v>1</v>
      </c>
    </row>
    <row r="165" spans="1:7">
      <c r="A165" s="14">
        <v>158</v>
      </c>
      <c r="B165" s="14">
        <v>531</v>
      </c>
      <c r="C165" s="14">
        <v>2017053119</v>
      </c>
      <c r="D165" s="14" t="s">
        <v>169</v>
      </c>
      <c r="E165" s="14" t="s">
        <v>530</v>
      </c>
      <c r="F165" s="17" t="s">
        <v>336</v>
      </c>
      <c r="G165" s="14">
        <v>1</v>
      </c>
    </row>
    <row r="166" spans="1:7">
      <c r="A166" s="14">
        <v>159</v>
      </c>
      <c r="B166" s="14">
        <v>531</v>
      </c>
      <c r="C166" s="14">
        <v>2017053120</v>
      </c>
      <c r="D166" s="14" t="s">
        <v>170</v>
      </c>
      <c r="E166" s="14"/>
      <c r="F166" s="14"/>
      <c r="G166" s="14"/>
    </row>
    <row r="167" spans="1:7">
      <c r="A167" s="14">
        <v>160</v>
      </c>
      <c r="B167" s="14">
        <v>531</v>
      </c>
      <c r="C167" s="14">
        <v>2017053121</v>
      </c>
      <c r="D167" s="14" t="s">
        <v>171</v>
      </c>
      <c r="E167" s="14" t="s">
        <v>530</v>
      </c>
      <c r="F167" s="17" t="s">
        <v>336</v>
      </c>
      <c r="G167" s="14">
        <v>1</v>
      </c>
    </row>
    <row r="168" spans="1:7">
      <c r="A168" s="14">
        <v>161</v>
      </c>
      <c r="B168" s="14">
        <v>531</v>
      </c>
      <c r="C168" s="14">
        <v>2017053122</v>
      </c>
      <c r="D168" s="14" t="s">
        <v>172</v>
      </c>
      <c r="E168" s="14" t="s">
        <v>530</v>
      </c>
      <c r="F168" s="17" t="s">
        <v>336</v>
      </c>
      <c r="G168" s="14">
        <v>1</v>
      </c>
    </row>
    <row r="169" spans="1:7">
      <c r="A169" s="14">
        <v>162</v>
      </c>
      <c r="B169" s="14">
        <v>531</v>
      </c>
      <c r="C169" s="14">
        <v>2017053123</v>
      </c>
      <c r="D169" s="14" t="s">
        <v>173</v>
      </c>
      <c r="E169" s="14" t="s">
        <v>530</v>
      </c>
      <c r="F169" s="17" t="s">
        <v>336</v>
      </c>
      <c r="G169" s="14">
        <v>1</v>
      </c>
    </row>
    <row r="170" spans="1:7">
      <c r="A170" s="14">
        <v>163</v>
      </c>
      <c r="B170" s="14">
        <v>531</v>
      </c>
      <c r="C170" s="14">
        <v>2017053124</v>
      </c>
      <c r="D170" s="14" t="s">
        <v>174</v>
      </c>
      <c r="E170" s="14" t="s">
        <v>530</v>
      </c>
      <c r="F170" s="17" t="s">
        <v>336</v>
      </c>
      <c r="G170" s="14">
        <v>1</v>
      </c>
    </row>
    <row r="171" spans="1:7">
      <c r="A171" s="14">
        <v>164</v>
      </c>
      <c r="B171" s="14">
        <v>531</v>
      </c>
      <c r="C171" s="14">
        <v>2017053125</v>
      </c>
      <c r="D171" s="14" t="s">
        <v>175</v>
      </c>
      <c r="E171" s="14" t="s">
        <v>530</v>
      </c>
      <c r="F171" s="17" t="s">
        <v>336</v>
      </c>
      <c r="G171" s="14">
        <v>1</v>
      </c>
    </row>
    <row r="172" spans="1:7">
      <c r="A172" s="14">
        <v>165</v>
      </c>
      <c r="B172" s="14">
        <v>531</v>
      </c>
      <c r="C172" s="14">
        <v>2017053126</v>
      </c>
      <c r="D172" s="14" t="s">
        <v>176</v>
      </c>
      <c r="E172" s="14" t="s">
        <v>530</v>
      </c>
      <c r="F172" s="17" t="s">
        <v>336</v>
      </c>
      <c r="G172" s="14">
        <v>1</v>
      </c>
    </row>
    <row r="173" spans="1:7">
      <c r="A173" s="14">
        <v>166</v>
      </c>
      <c r="B173" s="14">
        <v>531</v>
      </c>
      <c r="C173" s="14">
        <v>2017053127</v>
      </c>
      <c r="D173" s="14" t="s">
        <v>177</v>
      </c>
      <c r="E173" s="14" t="s">
        <v>530</v>
      </c>
      <c r="F173" s="17" t="s">
        <v>336</v>
      </c>
      <c r="G173" s="14">
        <v>1</v>
      </c>
    </row>
    <row r="174" spans="1:7">
      <c r="A174" s="14">
        <v>167</v>
      </c>
      <c r="B174" s="14">
        <v>531</v>
      </c>
      <c r="C174" s="14">
        <v>2017053128</v>
      </c>
      <c r="D174" s="14" t="s">
        <v>178</v>
      </c>
      <c r="E174" s="14" t="s">
        <v>530</v>
      </c>
      <c r="F174" s="17" t="s">
        <v>336</v>
      </c>
      <c r="G174" s="14">
        <v>1</v>
      </c>
    </row>
    <row r="175" spans="1:7">
      <c r="A175" s="10">
        <v>168</v>
      </c>
      <c r="B175" s="10">
        <v>531</v>
      </c>
      <c r="C175" s="10">
        <v>2017053129</v>
      </c>
      <c r="D175" s="10" t="s">
        <v>179</v>
      </c>
      <c r="E175" s="10"/>
      <c r="F175" s="10"/>
      <c r="G175" s="10"/>
    </row>
    <row r="176" spans="1:7">
      <c r="A176" s="14">
        <v>169</v>
      </c>
      <c r="B176" s="14">
        <v>531</v>
      </c>
      <c r="C176" s="14">
        <v>2017053130</v>
      </c>
      <c r="D176" s="14" t="s">
        <v>180</v>
      </c>
      <c r="E176" s="14" t="s">
        <v>530</v>
      </c>
      <c r="F176" s="14" t="s">
        <v>533</v>
      </c>
      <c r="G176" s="14">
        <v>2</v>
      </c>
    </row>
    <row r="177" spans="1:7">
      <c r="A177" s="14">
        <v>170</v>
      </c>
      <c r="B177" s="14">
        <v>531</v>
      </c>
      <c r="C177" s="14">
        <v>2017053131</v>
      </c>
      <c r="D177" s="14" t="s">
        <v>181</v>
      </c>
      <c r="E177" s="14" t="s">
        <v>536</v>
      </c>
      <c r="F177" s="14" t="s">
        <v>533</v>
      </c>
      <c r="G177" s="14">
        <v>2</v>
      </c>
    </row>
    <row r="178" spans="1:7">
      <c r="A178" s="14">
        <v>171</v>
      </c>
      <c r="B178" s="14">
        <v>531</v>
      </c>
      <c r="C178" s="14">
        <v>2017053132</v>
      </c>
      <c r="D178" s="14" t="s">
        <v>182</v>
      </c>
      <c r="E178" s="14" t="s">
        <v>530</v>
      </c>
      <c r="F178" s="14" t="s">
        <v>533</v>
      </c>
      <c r="G178" s="14">
        <v>2</v>
      </c>
    </row>
    <row r="179" spans="1:7">
      <c r="A179" s="14">
        <v>172</v>
      </c>
      <c r="B179" s="14">
        <v>531</v>
      </c>
      <c r="C179" s="14">
        <v>2017074117</v>
      </c>
      <c r="D179" s="14" t="s">
        <v>183</v>
      </c>
      <c r="E179" s="14" t="s">
        <v>530</v>
      </c>
      <c r="F179" s="38" t="s">
        <v>336</v>
      </c>
      <c r="G179" s="38">
        <v>1</v>
      </c>
    </row>
    <row r="180" spans="1:7">
      <c r="A180" s="17">
        <v>173</v>
      </c>
      <c r="B180" s="17">
        <v>532</v>
      </c>
      <c r="C180" s="17">
        <v>2017053201</v>
      </c>
      <c r="D180" s="17" t="s">
        <v>184</v>
      </c>
      <c r="E180" s="17" t="s">
        <v>530</v>
      </c>
      <c r="F180" s="17" t="s">
        <v>336</v>
      </c>
      <c r="G180" s="17">
        <v>1</v>
      </c>
    </row>
    <row r="181" spans="1:7">
      <c r="A181" s="14">
        <v>174</v>
      </c>
      <c r="B181" s="14">
        <v>532</v>
      </c>
      <c r="C181" s="14">
        <v>2017053202</v>
      </c>
      <c r="D181" s="14" t="s">
        <v>185</v>
      </c>
      <c r="E181" s="14" t="s">
        <v>530</v>
      </c>
      <c r="F181" s="14" t="s">
        <v>336</v>
      </c>
      <c r="G181" s="14">
        <v>1</v>
      </c>
    </row>
    <row r="182" spans="1:7">
      <c r="A182" s="17">
        <v>175</v>
      </c>
      <c r="B182" s="17">
        <v>532</v>
      </c>
      <c r="C182" s="17">
        <v>2017053203</v>
      </c>
      <c r="D182" s="17" t="s">
        <v>186</v>
      </c>
      <c r="E182" s="17" t="s">
        <v>530</v>
      </c>
      <c r="F182" s="17" t="s">
        <v>336</v>
      </c>
      <c r="G182" s="17">
        <v>1</v>
      </c>
    </row>
    <row r="183" spans="1:7">
      <c r="A183" s="17">
        <v>176</v>
      </c>
      <c r="B183" s="17">
        <v>532</v>
      </c>
      <c r="C183" s="17">
        <v>2017053204</v>
      </c>
      <c r="D183" s="17" t="s">
        <v>187</v>
      </c>
      <c r="E183" s="17" t="s">
        <v>530</v>
      </c>
      <c r="F183" s="17" t="s">
        <v>336</v>
      </c>
      <c r="G183" s="17">
        <v>1</v>
      </c>
    </row>
    <row r="184" spans="1:7">
      <c r="A184" s="17">
        <v>177</v>
      </c>
      <c r="B184" s="17">
        <v>532</v>
      </c>
      <c r="C184" s="17">
        <v>2017053205</v>
      </c>
      <c r="D184" s="17" t="s">
        <v>188</v>
      </c>
      <c r="E184" s="17" t="s">
        <v>530</v>
      </c>
      <c r="F184" s="17" t="s">
        <v>336</v>
      </c>
      <c r="G184" s="17">
        <v>1</v>
      </c>
    </row>
    <row r="185" spans="1:7">
      <c r="A185" s="17">
        <v>178</v>
      </c>
      <c r="B185" s="17">
        <v>532</v>
      </c>
      <c r="C185" s="17">
        <v>2017053206</v>
      </c>
      <c r="D185" s="17" t="s">
        <v>189</v>
      </c>
      <c r="E185" s="17" t="s">
        <v>530</v>
      </c>
      <c r="F185" s="17" t="s">
        <v>336</v>
      </c>
      <c r="G185" s="17">
        <v>1</v>
      </c>
    </row>
    <row r="186" spans="1:7">
      <c r="A186" s="17">
        <v>179</v>
      </c>
      <c r="B186" s="17">
        <v>532</v>
      </c>
      <c r="C186" s="17">
        <v>2017053207</v>
      </c>
      <c r="D186" s="17" t="s">
        <v>303</v>
      </c>
      <c r="E186" s="17"/>
      <c r="F186" s="17"/>
      <c r="G186" s="17"/>
    </row>
    <row r="187" spans="1:7">
      <c r="A187" s="17">
        <v>180</v>
      </c>
      <c r="B187" s="17">
        <v>532</v>
      </c>
      <c r="C187" s="17">
        <v>2017053208</v>
      </c>
      <c r="D187" s="17" t="s">
        <v>191</v>
      </c>
      <c r="E187" s="17" t="s">
        <v>530</v>
      </c>
      <c r="F187" s="17" t="s">
        <v>336</v>
      </c>
      <c r="G187" s="17">
        <v>1</v>
      </c>
    </row>
    <row r="188" spans="1:7">
      <c r="A188" s="17">
        <v>181</v>
      </c>
      <c r="B188" s="17">
        <v>532</v>
      </c>
      <c r="C188" s="17">
        <v>2017053209</v>
      </c>
      <c r="D188" s="17" t="s">
        <v>192</v>
      </c>
      <c r="E188" s="17"/>
      <c r="F188" s="17"/>
      <c r="G188" s="17"/>
    </row>
    <row r="189" spans="1:7">
      <c r="A189" s="17">
        <v>182</v>
      </c>
      <c r="B189" s="17">
        <v>532</v>
      </c>
      <c r="C189" s="17">
        <v>2017053210</v>
      </c>
      <c r="D189" s="17" t="s">
        <v>193</v>
      </c>
      <c r="E189" s="17" t="s">
        <v>530</v>
      </c>
      <c r="F189" s="17" t="s">
        <v>336</v>
      </c>
      <c r="G189" s="17">
        <v>1</v>
      </c>
    </row>
    <row r="190" spans="1:7">
      <c r="A190" s="17">
        <v>183</v>
      </c>
      <c r="B190" s="17">
        <v>532</v>
      </c>
      <c r="C190" s="17">
        <v>2017053211</v>
      </c>
      <c r="D190" s="17" t="s">
        <v>194</v>
      </c>
      <c r="E190" s="17" t="s">
        <v>530</v>
      </c>
      <c r="F190" s="17" t="s">
        <v>336</v>
      </c>
      <c r="G190" s="17">
        <v>1</v>
      </c>
    </row>
    <row r="191" spans="1:7">
      <c r="A191" s="14">
        <v>184</v>
      </c>
      <c r="B191" s="14">
        <v>532</v>
      </c>
      <c r="C191" s="14">
        <v>2017053212</v>
      </c>
      <c r="D191" s="14" t="s">
        <v>195</v>
      </c>
      <c r="E191" s="14" t="s">
        <v>530</v>
      </c>
      <c r="F191" s="14" t="s">
        <v>336</v>
      </c>
      <c r="G191" s="14">
        <v>1</v>
      </c>
    </row>
    <row r="192" spans="1:7">
      <c r="A192" s="14">
        <v>185</v>
      </c>
      <c r="B192" s="14">
        <v>532</v>
      </c>
      <c r="C192" s="14">
        <v>2017053213</v>
      </c>
      <c r="D192" s="14" t="s">
        <v>196</v>
      </c>
      <c r="E192" s="14" t="s">
        <v>530</v>
      </c>
      <c r="F192" s="14" t="s">
        <v>336</v>
      </c>
      <c r="G192" s="14">
        <v>1</v>
      </c>
    </row>
    <row r="193" spans="1:7">
      <c r="A193" s="17">
        <v>186</v>
      </c>
      <c r="B193" s="17">
        <v>532</v>
      </c>
      <c r="C193" s="17">
        <v>2017053214</v>
      </c>
      <c r="D193" s="17" t="s">
        <v>197</v>
      </c>
      <c r="E193" s="17" t="s">
        <v>530</v>
      </c>
      <c r="F193" s="17" t="s">
        <v>336</v>
      </c>
      <c r="G193" s="17">
        <v>1</v>
      </c>
    </row>
    <row r="194" spans="1:7">
      <c r="A194" s="17">
        <v>187</v>
      </c>
      <c r="B194" s="17">
        <v>532</v>
      </c>
      <c r="C194" s="17">
        <v>2017053215</v>
      </c>
      <c r="D194" s="17" t="s">
        <v>198</v>
      </c>
      <c r="E194" s="17" t="s">
        <v>530</v>
      </c>
      <c r="F194" s="17" t="s">
        <v>533</v>
      </c>
      <c r="G194" s="17">
        <v>2</v>
      </c>
    </row>
    <row r="195" spans="1:7">
      <c r="A195" s="17">
        <v>188</v>
      </c>
      <c r="B195" s="17">
        <v>532</v>
      </c>
      <c r="C195" s="17">
        <v>2017053216</v>
      </c>
      <c r="D195" s="17" t="s">
        <v>199</v>
      </c>
      <c r="E195" s="17" t="s">
        <v>530</v>
      </c>
      <c r="F195" s="17" t="s">
        <v>336</v>
      </c>
      <c r="G195" s="17">
        <v>1</v>
      </c>
    </row>
    <row r="196" spans="1:7">
      <c r="A196" s="14">
        <v>189</v>
      </c>
      <c r="B196" s="14">
        <v>532</v>
      </c>
      <c r="C196" s="14">
        <v>2017053217</v>
      </c>
      <c r="D196" s="14" t="s">
        <v>200</v>
      </c>
      <c r="E196" s="14" t="s">
        <v>530</v>
      </c>
      <c r="F196" s="14" t="s">
        <v>336</v>
      </c>
      <c r="G196" s="14">
        <v>1</v>
      </c>
    </row>
    <row r="197" spans="1:7">
      <c r="A197" s="14">
        <v>190</v>
      </c>
      <c r="B197" s="14">
        <v>532</v>
      </c>
      <c r="C197" s="14">
        <v>2017053218</v>
      </c>
      <c r="D197" s="14" t="s">
        <v>201</v>
      </c>
      <c r="E197" s="14" t="s">
        <v>530</v>
      </c>
      <c r="F197" s="14" t="s">
        <v>532</v>
      </c>
      <c r="G197" s="14">
        <v>3</v>
      </c>
    </row>
    <row r="198" spans="1:7">
      <c r="A198" s="14">
        <v>191</v>
      </c>
      <c r="B198" s="14">
        <v>532</v>
      </c>
      <c r="C198" s="14">
        <v>2017053219</v>
      </c>
      <c r="D198" s="14" t="s">
        <v>202</v>
      </c>
      <c r="E198" s="14"/>
      <c r="F198" s="14"/>
      <c r="G198" s="14"/>
    </row>
    <row r="199" spans="1:7">
      <c r="A199" s="17">
        <v>192</v>
      </c>
      <c r="B199" s="17">
        <v>532</v>
      </c>
      <c r="C199" s="17">
        <v>2017053220</v>
      </c>
      <c r="D199" s="17" t="s">
        <v>203</v>
      </c>
      <c r="E199" s="17" t="s">
        <v>530</v>
      </c>
      <c r="F199" s="17" t="s">
        <v>533</v>
      </c>
      <c r="G199" s="17">
        <v>2</v>
      </c>
    </row>
    <row r="200" spans="1:7">
      <c r="A200" s="17">
        <v>193</v>
      </c>
      <c r="B200" s="17">
        <v>532</v>
      </c>
      <c r="C200" s="17">
        <v>2017053221</v>
      </c>
      <c r="D200" s="17" t="s">
        <v>204</v>
      </c>
      <c r="E200" s="17" t="s">
        <v>530</v>
      </c>
      <c r="F200" s="17" t="s">
        <v>336</v>
      </c>
      <c r="G200" s="17">
        <v>1</v>
      </c>
    </row>
    <row r="201" spans="1:7">
      <c r="A201" s="17">
        <v>194</v>
      </c>
      <c r="B201" s="17">
        <v>532</v>
      </c>
      <c r="C201" s="17">
        <v>2017053222</v>
      </c>
      <c r="D201" s="17" t="s">
        <v>205</v>
      </c>
      <c r="E201" s="17" t="s">
        <v>530</v>
      </c>
      <c r="F201" s="17" t="s">
        <v>336</v>
      </c>
      <c r="G201" s="17">
        <v>1</v>
      </c>
    </row>
    <row r="202" spans="1:7">
      <c r="A202" s="17">
        <v>195</v>
      </c>
      <c r="B202" s="17">
        <v>532</v>
      </c>
      <c r="C202" s="17">
        <v>2017053223</v>
      </c>
      <c r="D202" s="17" t="s">
        <v>206</v>
      </c>
      <c r="E202" s="17" t="s">
        <v>530</v>
      </c>
      <c r="F202" s="17" t="s">
        <v>533</v>
      </c>
      <c r="G202" s="17">
        <v>2</v>
      </c>
    </row>
    <row r="203" spans="1:7">
      <c r="A203" s="14">
        <v>196</v>
      </c>
      <c r="B203" s="14">
        <v>532</v>
      </c>
      <c r="C203" s="14">
        <v>2017053224</v>
      </c>
      <c r="D203" s="14" t="s">
        <v>207</v>
      </c>
      <c r="E203" s="14" t="s">
        <v>530</v>
      </c>
      <c r="F203" s="14" t="s">
        <v>533</v>
      </c>
      <c r="G203" s="14">
        <v>2</v>
      </c>
    </row>
    <row r="204" spans="1:7">
      <c r="A204" s="17">
        <v>197</v>
      </c>
      <c r="B204" s="17">
        <v>532</v>
      </c>
      <c r="C204" s="17">
        <v>2017053225</v>
      </c>
      <c r="D204" s="17" t="s">
        <v>208</v>
      </c>
      <c r="E204" s="17" t="s">
        <v>530</v>
      </c>
      <c r="F204" s="17" t="s">
        <v>336</v>
      </c>
      <c r="G204" s="17">
        <v>1</v>
      </c>
    </row>
    <row r="205" spans="1:7">
      <c r="A205" s="17">
        <v>198</v>
      </c>
      <c r="B205" s="17">
        <v>532</v>
      </c>
      <c r="C205" s="17">
        <v>2017053226</v>
      </c>
      <c r="D205" s="17" t="s">
        <v>209</v>
      </c>
      <c r="E205" s="17"/>
      <c r="F205" s="17"/>
      <c r="G205" s="17"/>
    </row>
    <row r="206" spans="1:7">
      <c r="A206" s="17">
        <v>199</v>
      </c>
      <c r="B206" s="17">
        <v>532</v>
      </c>
      <c r="C206" s="17">
        <v>2017053227</v>
      </c>
      <c r="D206" s="17" t="s">
        <v>210</v>
      </c>
      <c r="E206" s="17" t="s">
        <v>530</v>
      </c>
      <c r="F206" s="17" t="s">
        <v>336</v>
      </c>
      <c r="G206" s="17">
        <v>1</v>
      </c>
    </row>
    <row r="207" spans="1:7">
      <c r="A207" s="14">
        <v>200</v>
      </c>
      <c r="B207" s="14">
        <v>532</v>
      </c>
      <c r="C207" s="14">
        <v>2017053228</v>
      </c>
      <c r="D207" s="14" t="s">
        <v>211</v>
      </c>
      <c r="E207" s="14" t="s">
        <v>530</v>
      </c>
      <c r="F207" s="14" t="s">
        <v>336</v>
      </c>
      <c r="G207" s="14">
        <v>1</v>
      </c>
    </row>
    <row r="208" spans="1:7">
      <c r="A208" s="14">
        <v>201</v>
      </c>
      <c r="B208" s="14">
        <v>532</v>
      </c>
      <c r="C208" s="14">
        <v>2017053229</v>
      </c>
      <c r="D208" s="14" t="s">
        <v>212</v>
      </c>
      <c r="E208" s="14" t="s">
        <v>530</v>
      </c>
      <c r="F208" s="14" t="s">
        <v>336</v>
      </c>
      <c r="G208" s="14">
        <v>1</v>
      </c>
    </row>
    <row r="209" spans="1:7">
      <c r="A209" s="14">
        <v>202</v>
      </c>
      <c r="B209" s="14">
        <v>532</v>
      </c>
      <c r="C209" s="14">
        <v>2017053230</v>
      </c>
      <c r="D209" s="14" t="s">
        <v>213</v>
      </c>
      <c r="E209" s="14"/>
      <c r="F209" s="14"/>
      <c r="G209" s="14"/>
    </row>
    <row r="210" spans="1:7">
      <c r="A210" s="17">
        <v>203</v>
      </c>
      <c r="B210" s="17">
        <v>532</v>
      </c>
      <c r="C210" s="17">
        <v>2017116314</v>
      </c>
      <c r="D210" s="17" t="s">
        <v>214</v>
      </c>
      <c r="E210" s="17" t="s">
        <v>530</v>
      </c>
      <c r="F210" s="17" t="s">
        <v>336</v>
      </c>
      <c r="G210" s="17">
        <v>1</v>
      </c>
    </row>
    <row r="211" spans="1:7">
      <c r="A211" s="17">
        <v>204</v>
      </c>
      <c r="B211" s="17">
        <v>532</v>
      </c>
      <c r="C211" s="17">
        <v>2017152128</v>
      </c>
      <c r="D211" s="17" t="s">
        <v>215</v>
      </c>
      <c r="E211" s="17" t="s">
        <v>530</v>
      </c>
      <c r="F211" s="17" t="s">
        <v>336</v>
      </c>
      <c r="G211" s="17">
        <v>1</v>
      </c>
    </row>
    <row r="212" spans="1:7">
      <c r="A212" s="21">
        <v>205</v>
      </c>
      <c r="B212" s="21">
        <v>533</v>
      </c>
      <c r="C212" s="21">
        <v>2017053301</v>
      </c>
      <c r="D212" s="21" t="s">
        <v>216</v>
      </c>
      <c r="E212" s="14"/>
      <c r="F212" s="14"/>
      <c r="G212" s="21"/>
    </row>
    <row r="213" spans="1:7">
      <c r="A213" s="21">
        <v>206</v>
      </c>
      <c r="B213" s="21">
        <v>533</v>
      </c>
      <c r="C213" s="21">
        <v>2017053302</v>
      </c>
      <c r="D213" s="21" t="s">
        <v>217</v>
      </c>
      <c r="E213" s="14" t="s">
        <v>530</v>
      </c>
      <c r="F213" s="14" t="s">
        <v>336</v>
      </c>
      <c r="G213" s="21">
        <v>2</v>
      </c>
    </row>
    <row r="214" spans="1:7">
      <c r="A214" s="21"/>
      <c r="B214" s="21"/>
      <c r="C214" s="21"/>
      <c r="D214" s="21"/>
      <c r="E214" s="14" t="s">
        <v>537</v>
      </c>
      <c r="F214" s="14" t="s">
        <v>336</v>
      </c>
      <c r="G214" s="21"/>
    </row>
    <row r="215" spans="1:7">
      <c r="A215" s="21">
        <v>207</v>
      </c>
      <c r="B215" s="21">
        <v>533</v>
      </c>
      <c r="C215" s="21">
        <v>2017053303</v>
      </c>
      <c r="D215" s="21" t="s">
        <v>218</v>
      </c>
      <c r="E215" s="14" t="s">
        <v>530</v>
      </c>
      <c r="F215" s="14" t="s">
        <v>336</v>
      </c>
      <c r="G215" s="21">
        <v>2</v>
      </c>
    </row>
    <row r="216" spans="1:7">
      <c r="A216" s="21"/>
      <c r="B216" s="21"/>
      <c r="C216" s="21"/>
      <c r="D216" s="21"/>
      <c r="E216" s="14" t="s">
        <v>537</v>
      </c>
      <c r="F216" s="14" t="s">
        <v>336</v>
      </c>
      <c r="G216" s="21"/>
    </row>
    <row r="217" spans="1:7">
      <c r="A217" s="21">
        <v>208</v>
      </c>
      <c r="B217" s="21">
        <v>533</v>
      </c>
      <c r="C217" s="21">
        <v>2017053304</v>
      </c>
      <c r="D217" s="21" t="s">
        <v>219</v>
      </c>
      <c r="E217" s="14" t="s">
        <v>530</v>
      </c>
      <c r="F217" s="14" t="s">
        <v>336</v>
      </c>
      <c r="G217" s="21">
        <v>2</v>
      </c>
    </row>
    <row r="218" spans="1:7">
      <c r="A218" s="21"/>
      <c r="B218" s="21"/>
      <c r="C218" s="21"/>
      <c r="D218" s="21"/>
      <c r="E218" s="14" t="s">
        <v>537</v>
      </c>
      <c r="F218" s="14" t="s">
        <v>336</v>
      </c>
      <c r="G218" s="21"/>
    </row>
    <row r="219" spans="1:7">
      <c r="A219" s="21">
        <v>209</v>
      </c>
      <c r="B219" s="21">
        <v>533</v>
      </c>
      <c r="C219" s="21">
        <v>2017053305</v>
      </c>
      <c r="D219" s="21" t="s">
        <v>220</v>
      </c>
      <c r="E219" s="14" t="s">
        <v>530</v>
      </c>
      <c r="F219" s="14" t="s">
        <v>336</v>
      </c>
      <c r="G219" s="21">
        <v>2</v>
      </c>
    </row>
    <row r="220" spans="1:7">
      <c r="A220" s="21"/>
      <c r="B220" s="21"/>
      <c r="C220" s="21"/>
      <c r="D220" s="21"/>
      <c r="E220" s="14" t="s">
        <v>537</v>
      </c>
      <c r="F220" s="14" t="s">
        <v>336</v>
      </c>
      <c r="G220" s="21"/>
    </row>
    <row r="221" spans="1:7">
      <c r="A221" s="21">
        <v>210</v>
      </c>
      <c r="B221" s="21">
        <v>533</v>
      </c>
      <c r="C221" s="21">
        <v>2017053306</v>
      </c>
      <c r="D221" s="21" t="s">
        <v>221</v>
      </c>
      <c r="E221" s="14" t="s">
        <v>530</v>
      </c>
      <c r="F221" s="14" t="s">
        <v>336</v>
      </c>
      <c r="G221" s="21">
        <v>2</v>
      </c>
    </row>
    <row r="222" spans="1:7">
      <c r="A222" s="21"/>
      <c r="B222" s="21"/>
      <c r="C222" s="21"/>
      <c r="D222" s="21"/>
      <c r="E222" s="14" t="s">
        <v>537</v>
      </c>
      <c r="F222" s="14" t="s">
        <v>336</v>
      </c>
      <c r="G222" s="21"/>
    </row>
    <row r="223" spans="1:7">
      <c r="A223" s="21">
        <v>211</v>
      </c>
      <c r="B223" s="21">
        <v>533</v>
      </c>
      <c r="C223" s="21">
        <v>2017053307</v>
      </c>
      <c r="D223" s="21" t="s">
        <v>222</v>
      </c>
      <c r="E223" s="14" t="s">
        <v>530</v>
      </c>
      <c r="F223" s="14" t="s">
        <v>336</v>
      </c>
      <c r="G223" s="21">
        <v>3</v>
      </c>
    </row>
    <row r="224" spans="1:7">
      <c r="A224" s="21"/>
      <c r="B224" s="21"/>
      <c r="C224" s="21"/>
      <c r="D224" s="21"/>
      <c r="E224" s="14" t="s">
        <v>537</v>
      </c>
      <c r="F224" s="14" t="s">
        <v>533</v>
      </c>
      <c r="G224" s="21"/>
    </row>
    <row r="225" spans="1:7">
      <c r="A225" s="21">
        <v>212</v>
      </c>
      <c r="B225" s="21">
        <v>533</v>
      </c>
      <c r="C225" s="21">
        <v>2017053308</v>
      </c>
      <c r="D225" s="21" t="s">
        <v>223</v>
      </c>
      <c r="E225" s="14" t="s">
        <v>530</v>
      </c>
      <c r="F225" s="14" t="s">
        <v>336</v>
      </c>
      <c r="G225" s="21">
        <v>2</v>
      </c>
    </row>
    <row r="226" spans="1:7">
      <c r="A226" s="21"/>
      <c r="B226" s="21"/>
      <c r="C226" s="21"/>
      <c r="D226" s="21"/>
      <c r="E226" s="14" t="s">
        <v>537</v>
      </c>
      <c r="F226" s="14" t="s">
        <v>336</v>
      </c>
      <c r="G226" s="21"/>
    </row>
    <row r="227" spans="1:7">
      <c r="A227" s="21">
        <v>213</v>
      </c>
      <c r="B227" s="21">
        <v>533</v>
      </c>
      <c r="C227" s="21">
        <v>2017053309</v>
      </c>
      <c r="D227" s="21" t="s">
        <v>224</v>
      </c>
      <c r="E227" s="14" t="s">
        <v>530</v>
      </c>
      <c r="F227" s="14" t="s">
        <v>336</v>
      </c>
      <c r="G227" s="21">
        <v>3</v>
      </c>
    </row>
    <row r="228" spans="1:7">
      <c r="A228" s="21"/>
      <c r="B228" s="21"/>
      <c r="C228" s="21"/>
      <c r="D228" s="21"/>
      <c r="E228" s="14" t="s">
        <v>537</v>
      </c>
      <c r="F228" s="14" t="s">
        <v>533</v>
      </c>
      <c r="G228" s="21"/>
    </row>
    <row r="229" spans="1:7">
      <c r="A229" s="21">
        <v>214</v>
      </c>
      <c r="B229" s="21">
        <v>533</v>
      </c>
      <c r="C229" s="21">
        <v>2017053310</v>
      </c>
      <c r="D229" s="21" t="s">
        <v>225</v>
      </c>
      <c r="E229" s="14" t="s">
        <v>530</v>
      </c>
      <c r="F229" s="14" t="s">
        <v>336</v>
      </c>
      <c r="G229" s="21">
        <v>2</v>
      </c>
    </row>
    <row r="230" spans="1:7">
      <c r="A230" s="21"/>
      <c r="B230" s="21"/>
      <c r="C230" s="21"/>
      <c r="D230" s="21"/>
      <c r="E230" s="14" t="s">
        <v>537</v>
      </c>
      <c r="F230" s="14" t="s">
        <v>336</v>
      </c>
      <c r="G230" s="21"/>
    </row>
    <row r="231" spans="1:7">
      <c r="A231" s="21">
        <v>215</v>
      </c>
      <c r="B231" s="21">
        <v>533</v>
      </c>
      <c r="C231" s="21">
        <v>2017053311</v>
      </c>
      <c r="D231" s="21" t="s">
        <v>226</v>
      </c>
      <c r="E231" s="14" t="s">
        <v>530</v>
      </c>
      <c r="F231" s="14" t="s">
        <v>533</v>
      </c>
      <c r="G231" s="21">
        <v>3</v>
      </c>
    </row>
    <row r="232" spans="1:7">
      <c r="A232" s="21"/>
      <c r="B232" s="21"/>
      <c r="C232" s="21"/>
      <c r="D232" s="21"/>
      <c r="E232" s="14" t="s">
        <v>537</v>
      </c>
      <c r="F232" s="14" t="s">
        <v>336</v>
      </c>
      <c r="G232" s="21"/>
    </row>
    <row r="233" spans="1:7">
      <c r="A233" s="21">
        <v>216</v>
      </c>
      <c r="B233" s="21">
        <v>533</v>
      </c>
      <c r="C233" s="21">
        <v>2017053312</v>
      </c>
      <c r="D233" s="21" t="s">
        <v>227</v>
      </c>
      <c r="E233" s="14" t="s">
        <v>530</v>
      </c>
      <c r="F233" s="14" t="s">
        <v>336</v>
      </c>
      <c r="G233" s="21">
        <v>2</v>
      </c>
    </row>
    <row r="234" spans="1:7">
      <c r="A234" s="21"/>
      <c r="B234" s="21"/>
      <c r="C234" s="21"/>
      <c r="D234" s="21"/>
      <c r="E234" s="14" t="s">
        <v>537</v>
      </c>
      <c r="F234" s="14" t="s">
        <v>336</v>
      </c>
      <c r="G234" s="21"/>
    </row>
    <row r="235" spans="1:7">
      <c r="A235" s="21">
        <v>217</v>
      </c>
      <c r="B235" s="21">
        <v>533</v>
      </c>
      <c r="C235" s="21">
        <v>2017053313</v>
      </c>
      <c r="D235" s="21" t="s">
        <v>228</v>
      </c>
      <c r="E235" s="14" t="s">
        <v>530</v>
      </c>
      <c r="F235" s="14" t="s">
        <v>336</v>
      </c>
      <c r="G235" s="21">
        <v>2</v>
      </c>
    </row>
    <row r="236" spans="1:7">
      <c r="A236" s="21"/>
      <c r="B236" s="21"/>
      <c r="C236" s="21"/>
      <c r="D236" s="21"/>
      <c r="E236" s="14" t="s">
        <v>537</v>
      </c>
      <c r="F236" s="14" t="s">
        <v>336</v>
      </c>
      <c r="G236" s="21"/>
    </row>
    <row r="237" spans="1:7">
      <c r="A237" s="21">
        <v>218</v>
      </c>
      <c r="B237" s="21">
        <v>533</v>
      </c>
      <c r="C237" s="21">
        <v>2017053314</v>
      </c>
      <c r="D237" s="21" t="s">
        <v>229</v>
      </c>
      <c r="E237" s="14" t="s">
        <v>530</v>
      </c>
      <c r="F237" s="14" t="s">
        <v>336</v>
      </c>
      <c r="G237" s="21">
        <v>2</v>
      </c>
    </row>
    <row r="238" spans="1:7">
      <c r="A238" s="21"/>
      <c r="B238" s="21"/>
      <c r="C238" s="21"/>
      <c r="D238" s="21"/>
      <c r="E238" s="14" t="s">
        <v>537</v>
      </c>
      <c r="F238" s="14" t="s">
        <v>336</v>
      </c>
      <c r="G238" s="21"/>
    </row>
    <row r="239" spans="1:7">
      <c r="A239" s="21">
        <v>219</v>
      </c>
      <c r="B239" s="21">
        <v>533</v>
      </c>
      <c r="C239" s="21">
        <v>2017053316</v>
      </c>
      <c r="D239" s="21" t="s">
        <v>230</v>
      </c>
      <c r="E239" s="14" t="s">
        <v>530</v>
      </c>
      <c r="F239" s="14" t="s">
        <v>336</v>
      </c>
      <c r="G239" s="21">
        <v>2</v>
      </c>
    </row>
    <row r="240" spans="1:7">
      <c r="A240" s="21"/>
      <c r="B240" s="21"/>
      <c r="C240" s="21"/>
      <c r="D240" s="21"/>
      <c r="E240" s="14" t="s">
        <v>537</v>
      </c>
      <c r="F240" s="14" t="s">
        <v>336</v>
      </c>
      <c r="G240" s="21"/>
    </row>
    <row r="241" spans="1:7">
      <c r="A241" s="21">
        <v>220</v>
      </c>
      <c r="B241" s="21">
        <v>533</v>
      </c>
      <c r="C241" s="21">
        <v>2017053317</v>
      </c>
      <c r="D241" s="21" t="s">
        <v>231</v>
      </c>
      <c r="E241" s="14" t="s">
        <v>530</v>
      </c>
      <c r="F241" s="14" t="s">
        <v>336</v>
      </c>
      <c r="G241" s="21">
        <v>2</v>
      </c>
    </row>
    <row r="242" spans="1:7">
      <c r="A242" s="21"/>
      <c r="B242" s="21"/>
      <c r="C242" s="21"/>
      <c r="D242" s="21"/>
      <c r="E242" s="14" t="s">
        <v>537</v>
      </c>
      <c r="F242" s="14" t="s">
        <v>336</v>
      </c>
      <c r="G242" s="21"/>
    </row>
    <row r="243" spans="1:7">
      <c r="A243" s="21">
        <v>221</v>
      </c>
      <c r="B243" s="21">
        <v>533</v>
      </c>
      <c r="C243" s="21">
        <v>2017053318</v>
      </c>
      <c r="D243" s="21" t="s">
        <v>232</v>
      </c>
      <c r="E243" s="14" t="s">
        <v>530</v>
      </c>
      <c r="F243" s="14" t="s">
        <v>336</v>
      </c>
      <c r="G243" s="21">
        <v>2</v>
      </c>
    </row>
    <row r="244" spans="1:7">
      <c r="A244" s="21"/>
      <c r="B244" s="21"/>
      <c r="C244" s="21"/>
      <c r="D244" s="21"/>
      <c r="E244" s="14" t="s">
        <v>537</v>
      </c>
      <c r="F244" s="14" t="s">
        <v>336</v>
      </c>
      <c r="G244" s="21"/>
    </row>
    <row r="245" spans="1:7">
      <c r="A245" s="21">
        <v>222</v>
      </c>
      <c r="B245" s="21">
        <v>533</v>
      </c>
      <c r="C245" s="21">
        <v>2017053319</v>
      </c>
      <c r="D245" s="21" t="s">
        <v>233</v>
      </c>
      <c r="E245" s="14" t="s">
        <v>530</v>
      </c>
      <c r="F245" s="14" t="s">
        <v>336</v>
      </c>
      <c r="G245" s="21">
        <v>2</v>
      </c>
    </row>
    <row r="246" spans="1:7">
      <c r="A246" s="21"/>
      <c r="B246" s="21"/>
      <c r="C246" s="21"/>
      <c r="D246" s="21"/>
      <c r="E246" s="14" t="s">
        <v>537</v>
      </c>
      <c r="F246" s="14" t="s">
        <v>336</v>
      </c>
      <c r="G246" s="21"/>
    </row>
    <row r="247" spans="1:7">
      <c r="A247" s="21">
        <v>223</v>
      </c>
      <c r="B247" s="21">
        <v>533</v>
      </c>
      <c r="C247" s="21">
        <v>2017053320</v>
      </c>
      <c r="D247" s="21" t="s">
        <v>234</v>
      </c>
      <c r="E247" s="14" t="s">
        <v>530</v>
      </c>
      <c r="F247" s="14" t="s">
        <v>336</v>
      </c>
      <c r="G247" s="21">
        <v>2</v>
      </c>
    </row>
    <row r="248" spans="1:7">
      <c r="A248" s="21"/>
      <c r="B248" s="21"/>
      <c r="C248" s="21"/>
      <c r="D248" s="21"/>
      <c r="E248" s="14" t="s">
        <v>537</v>
      </c>
      <c r="F248" s="14" t="s">
        <v>336</v>
      </c>
      <c r="G248" s="21"/>
    </row>
    <row r="249" spans="1:7">
      <c r="A249" s="21">
        <v>224</v>
      </c>
      <c r="B249" s="21">
        <v>533</v>
      </c>
      <c r="C249" s="21">
        <v>2017053321</v>
      </c>
      <c r="D249" s="21" t="s">
        <v>235</v>
      </c>
      <c r="E249" s="14" t="s">
        <v>530</v>
      </c>
      <c r="F249" s="14" t="s">
        <v>336</v>
      </c>
      <c r="G249" s="21">
        <v>2</v>
      </c>
    </row>
    <row r="250" spans="1:7">
      <c r="A250" s="21"/>
      <c r="B250" s="21"/>
      <c r="C250" s="21"/>
      <c r="D250" s="21"/>
      <c r="E250" s="14" t="s">
        <v>537</v>
      </c>
      <c r="F250" s="14" t="s">
        <v>336</v>
      </c>
      <c r="G250" s="21"/>
    </row>
    <row r="251" spans="1:7">
      <c r="A251" s="21">
        <v>225</v>
      </c>
      <c r="B251" s="21">
        <v>533</v>
      </c>
      <c r="C251" s="21">
        <v>2017053322</v>
      </c>
      <c r="D251" s="21" t="s">
        <v>236</v>
      </c>
      <c r="E251" s="14" t="s">
        <v>530</v>
      </c>
      <c r="F251" s="14" t="s">
        <v>533</v>
      </c>
      <c r="G251" s="21">
        <v>3</v>
      </c>
    </row>
    <row r="252" spans="1:7">
      <c r="A252" s="21"/>
      <c r="B252" s="21"/>
      <c r="C252" s="21"/>
      <c r="D252" s="21"/>
      <c r="E252" s="14" t="s">
        <v>537</v>
      </c>
      <c r="F252" s="14" t="s">
        <v>336</v>
      </c>
      <c r="G252" s="21"/>
    </row>
    <row r="253" spans="1:7">
      <c r="A253" s="21">
        <v>226</v>
      </c>
      <c r="B253" s="21">
        <v>533</v>
      </c>
      <c r="C253" s="21">
        <v>2017053323</v>
      </c>
      <c r="D253" s="21" t="s">
        <v>237</v>
      </c>
      <c r="E253" s="14" t="s">
        <v>530</v>
      </c>
      <c r="F253" s="14" t="s">
        <v>336</v>
      </c>
      <c r="G253" s="21">
        <v>2</v>
      </c>
    </row>
    <row r="254" spans="1:7">
      <c r="A254" s="21"/>
      <c r="B254" s="21"/>
      <c r="C254" s="21"/>
      <c r="D254" s="21"/>
      <c r="E254" s="14" t="s">
        <v>537</v>
      </c>
      <c r="F254" s="14" t="s">
        <v>336</v>
      </c>
      <c r="G254" s="21"/>
    </row>
    <row r="255" spans="1:7">
      <c r="A255" s="21">
        <v>227</v>
      </c>
      <c r="B255" s="21">
        <v>533</v>
      </c>
      <c r="C255" s="21">
        <v>2017053324</v>
      </c>
      <c r="D255" s="21" t="s">
        <v>238</v>
      </c>
      <c r="E255" s="14" t="s">
        <v>530</v>
      </c>
      <c r="F255" s="14" t="s">
        <v>336</v>
      </c>
      <c r="G255" s="21">
        <v>2</v>
      </c>
    </row>
    <row r="256" spans="1:7">
      <c r="A256" s="21"/>
      <c r="B256" s="21"/>
      <c r="C256" s="21"/>
      <c r="D256" s="21"/>
      <c r="E256" s="14" t="s">
        <v>537</v>
      </c>
      <c r="F256" s="14" t="s">
        <v>336</v>
      </c>
      <c r="G256" s="21"/>
    </row>
    <row r="257" spans="1:7">
      <c r="A257" s="21">
        <v>228</v>
      </c>
      <c r="B257" s="21">
        <v>533</v>
      </c>
      <c r="C257" s="21">
        <v>2017053325</v>
      </c>
      <c r="D257" s="21" t="s">
        <v>239</v>
      </c>
      <c r="E257" s="14" t="s">
        <v>530</v>
      </c>
      <c r="F257" s="14" t="s">
        <v>533</v>
      </c>
      <c r="G257" s="21">
        <v>3</v>
      </c>
    </row>
    <row r="258" spans="1:7">
      <c r="A258" s="21"/>
      <c r="B258" s="21"/>
      <c r="C258" s="21"/>
      <c r="D258" s="21"/>
      <c r="E258" s="14" t="s">
        <v>537</v>
      </c>
      <c r="F258" s="14" t="s">
        <v>336</v>
      </c>
      <c r="G258" s="21"/>
    </row>
    <row r="259" spans="1:7">
      <c r="A259" s="21">
        <v>229</v>
      </c>
      <c r="B259" s="21">
        <v>533</v>
      </c>
      <c r="C259" s="21">
        <v>2017053326</v>
      </c>
      <c r="D259" s="21" t="s">
        <v>240</v>
      </c>
      <c r="E259" s="14" t="s">
        <v>530</v>
      </c>
      <c r="F259" s="14" t="s">
        <v>336</v>
      </c>
      <c r="G259" s="21">
        <v>2</v>
      </c>
    </row>
    <row r="260" spans="1:7">
      <c r="A260" s="21"/>
      <c r="B260" s="21"/>
      <c r="C260" s="21"/>
      <c r="D260" s="21"/>
      <c r="E260" s="14" t="s">
        <v>537</v>
      </c>
      <c r="F260" s="14" t="s">
        <v>336</v>
      </c>
      <c r="G260" s="21"/>
    </row>
    <row r="261" spans="1:7">
      <c r="A261" s="21">
        <v>230</v>
      </c>
      <c r="B261" s="21">
        <v>533</v>
      </c>
      <c r="C261" s="21">
        <v>2017053327</v>
      </c>
      <c r="D261" s="21" t="s">
        <v>241</v>
      </c>
      <c r="E261" s="14" t="s">
        <v>530</v>
      </c>
      <c r="F261" s="14" t="s">
        <v>336</v>
      </c>
      <c r="G261" s="21">
        <v>2</v>
      </c>
    </row>
    <row r="262" spans="1:7">
      <c r="A262" s="21"/>
      <c r="B262" s="21"/>
      <c r="C262" s="21"/>
      <c r="D262" s="21"/>
      <c r="E262" s="14" t="s">
        <v>537</v>
      </c>
      <c r="F262" s="14" t="s">
        <v>336</v>
      </c>
      <c r="G262" s="21"/>
    </row>
    <row r="263" spans="1:7">
      <c r="A263" s="21">
        <v>231</v>
      </c>
      <c r="B263" s="21">
        <v>533</v>
      </c>
      <c r="C263" s="21">
        <v>2017053328</v>
      </c>
      <c r="D263" s="21" t="s">
        <v>242</v>
      </c>
      <c r="E263" s="14" t="s">
        <v>530</v>
      </c>
      <c r="F263" s="14" t="s">
        <v>336</v>
      </c>
      <c r="G263" s="21">
        <v>2</v>
      </c>
    </row>
    <row r="264" spans="1:7">
      <c r="A264" s="21"/>
      <c r="B264" s="21"/>
      <c r="C264" s="21"/>
      <c r="D264" s="21"/>
      <c r="E264" s="14" t="s">
        <v>537</v>
      </c>
      <c r="F264" s="14" t="s">
        <v>336</v>
      </c>
      <c r="G264" s="21"/>
    </row>
    <row r="265" spans="1:7">
      <c r="A265" s="21">
        <v>232</v>
      </c>
      <c r="B265" s="21">
        <v>533</v>
      </c>
      <c r="C265" s="21">
        <v>2017053329</v>
      </c>
      <c r="D265" s="21" t="s">
        <v>243</v>
      </c>
      <c r="E265" s="14" t="s">
        <v>530</v>
      </c>
      <c r="F265" s="14" t="s">
        <v>336</v>
      </c>
      <c r="G265" s="21">
        <v>2</v>
      </c>
    </row>
    <row r="266" spans="1:7">
      <c r="A266" s="21"/>
      <c r="B266" s="21"/>
      <c r="C266" s="21"/>
      <c r="D266" s="21"/>
      <c r="E266" s="14" t="s">
        <v>537</v>
      </c>
      <c r="F266" s="14" t="s">
        <v>336</v>
      </c>
      <c r="G266" s="21"/>
    </row>
    <row r="267" spans="1:7">
      <c r="A267" s="21">
        <v>233</v>
      </c>
      <c r="B267" s="21">
        <v>533</v>
      </c>
      <c r="C267" s="21">
        <v>2017053330</v>
      </c>
      <c r="D267" s="21" t="s">
        <v>244</v>
      </c>
      <c r="E267" s="14" t="s">
        <v>530</v>
      </c>
      <c r="F267" s="14" t="s">
        <v>532</v>
      </c>
      <c r="G267" s="21">
        <v>6</v>
      </c>
    </row>
    <row r="268" spans="1:7">
      <c r="A268" s="21"/>
      <c r="B268" s="21"/>
      <c r="C268" s="21"/>
      <c r="D268" s="21"/>
      <c r="E268" s="14" t="s">
        <v>537</v>
      </c>
      <c r="F268" s="14" t="s">
        <v>532</v>
      </c>
      <c r="G268" s="21"/>
    </row>
    <row r="269" spans="1:7">
      <c r="A269" s="21">
        <v>234</v>
      </c>
      <c r="B269" s="21">
        <v>533</v>
      </c>
      <c r="C269" s="21">
        <v>2017053331</v>
      </c>
      <c r="D269" s="21" t="s">
        <v>245</v>
      </c>
      <c r="E269" s="14"/>
      <c r="F269" s="14"/>
      <c r="G269" s="21"/>
    </row>
    <row r="270" spans="1:7">
      <c r="A270" s="21">
        <v>235</v>
      </c>
      <c r="B270" s="21">
        <v>533</v>
      </c>
      <c r="C270" s="21">
        <v>2017053332</v>
      </c>
      <c r="D270" s="21" t="s">
        <v>246</v>
      </c>
      <c r="E270" s="14" t="s">
        <v>530</v>
      </c>
      <c r="F270" s="14" t="s">
        <v>336</v>
      </c>
      <c r="G270" s="21">
        <v>2</v>
      </c>
    </row>
    <row r="271" spans="1:7">
      <c r="A271" s="21"/>
      <c r="B271" s="21"/>
      <c r="C271" s="21"/>
      <c r="D271" s="21"/>
      <c r="E271" s="14" t="s">
        <v>537</v>
      </c>
      <c r="F271" s="14" t="s">
        <v>336</v>
      </c>
      <c r="G271" s="21"/>
    </row>
    <row r="272" spans="1:7">
      <c r="A272" s="21">
        <v>236</v>
      </c>
      <c r="B272" s="21">
        <v>533</v>
      </c>
      <c r="C272" s="21">
        <v>2017101426</v>
      </c>
      <c r="D272" s="21" t="s">
        <v>247</v>
      </c>
      <c r="E272" s="14" t="s">
        <v>530</v>
      </c>
      <c r="F272" s="14" t="s">
        <v>336</v>
      </c>
      <c r="G272" s="21">
        <v>3</v>
      </c>
    </row>
    <row r="273" spans="1:7">
      <c r="A273" s="21"/>
      <c r="B273" s="21"/>
      <c r="C273" s="21"/>
      <c r="D273" s="21"/>
      <c r="E273" s="14" t="s">
        <v>537</v>
      </c>
      <c r="F273" s="14" t="s">
        <v>533</v>
      </c>
      <c r="G273" s="21"/>
    </row>
  </sheetData>
  <autoFilter ref="A1:G273">
    <extLst/>
  </autoFilter>
  <mergeCells count="182">
    <mergeCell ref="A1:A2"/>
    <mergeCell ref="A7:A8"/>
    <mergeCell ref="A10:A11"/>
    <mergeCell ref="A13:A14"/>
    <mergeCell ref="A39:A40"/>
    <mergeCell ref="A41:A42"/>
    <mergeCell ref="A213:A214"/>
    <mergeCell ref="A215:A216"/>
    <mergeCell ref="A217:A218"/>
    <mergeCell ref="A219:A220"/>
    <mergeCell ref="A221:A222"/>
    <mergeCell ref="A223:A224"/>
    <mergeCell ref="A225:A226"/>
    <mergeCell ref="A227:A228"/>
    <mergeCell ref="A229:A230"/>
    <mergeCell ref="A231:A232"/>
    <mergeCell ref="A233:A234"/>
    <mergeCell ref="A235:A236"/>
    <mergeCell ref="A237:A238"/>
    <mergeCell ref="A239:A240"/>
    <mergeCell ref="A241:A242"/>
    <mergeCell ref="A243:A244"/>
    <mergeCell ref="A245:A246"/>
    <mergeCell ref="A247:A248"/>
    <mergeCell ref="A249:A250"/>
    <mergeCell ref="A251:A252"/>
    <mergeCell ref="A253:A254"/>
    <mergeCell ref="A255:A256"/>
    <mergeCell ref="A257:A258"/>
    <mergeCell ref="A259:A260"/>
    <mergeCell ref="A261:A262"/>
    <mergeCell ref="A263:A264"/>
    <mergeCell ref="A265:A266"/>
    <mergeCell ref="A267:A268"/>
    <mergeCell ref="A270:A271"/>
    <mergeCell ref="A272:A273"/>
    <mergeCell ref="B1:B2"/>
    <mergeCell ref="B7:B8"/>
    <mergeCell ref="B10:B11"/>
    <mergeCell ref="B13:B14"/>
    <mergeCell ref="B39:B40"/>
    <mergeCell ref="B41:B42"/>
    <mergeCell ref="B213:B214"/>
    <mergeCell ref="B215:B216"/>
    <mergeCell ref="B217:B218"/>
    <mergeCell ref="B219:B220"/>
    <mergeCell ref="B221:B222"/>
    <mergeCell ref="B223:B224"/>
    <mergeCell ref="B225:B226"/>
    <mergeCell ref="B227:B228"/>
    <mergeCell ref="B229:B230"/>
    <mergeCell ref="B231:B232"/>
    <mergeCell ref="B233:B234"/>
    <mergeCell ref="B235:B236"/>
    <mergeCell ref="B237:B238"/>
    <mergeCell ref="B239:B240"/>
    <mergeCell ref="B241:B242"/>
    <mergeCell ref="B243:B244"/>
    <mergeCell ref="B245:B246"/>
    <mergeCell ref="B247:B248"/>
    <mergeCell ref="B249:B250"/>
    <mergeCell ref="B251:B252"/>
    <mergeCell ref="B253:B254"/>
    <mergeCell ref="B255:B256"/>
    <mergeCell ref="B257:B258"/>
    <mergeCell ref="B259:B260"/>
    <mergeCell ref="B261:B262"/>
    <mergeCell ref="B263:B264"/>
    <mergeCell ref="B265:B266"/>
    <mergeCell ref="B267:B268"/>
    <mergeCell ref="B270:B271"/>
    <mergeCell ref="B272:B273"/>
    <mergeCell ref="C1:C2"/>
    <mergeCell ref="C7:C8"/>
    <mergeCell ref="C10:C11"/>
    <mergeCell ref="C13:C14"/>
    <mergeCell ref="C39:C40"/>
    <mergeCell ref="C41:C42"/>
    <mergeCell ref="C213:C214"/>
    <mergeCell ref="C215:C216"/>
    <mergeCell ref="C217:C218"/>
    <mergeCell ref="C219:C220"/>
    <mergeCell ref="C221:C222"/>
    <mergeCell ref="C223:C224"/>
    <mergeCell ref="C225:C226"/>
    <mergeCell ref="C227:C228"/>
    <mergeCell ref="C229:C230"/>
    <mergeCell ref="C231:C232"/>
    <mergeCell ref="C233:C234"/>
    <mergeCell ref="C235:C236"/>
    <mergeCell ref="C237:C238"/>
    <mergeCell ref="C239:C240"/>
    <mergeCell ref="C241:C242"/>
    <mergeCell ref="C243:C244"/>
    <mergeCell ref="C245:C246"/>
    <mergeCell ref="C247:C248"/>
    <mergeCell ref="C249:C250"/>
    <mergeCell ref="C251:C252"/>
    <mergeCell ref="C253:C254"/>
    <mergeCell ref="C255:C256"/>
    <mergeCell ref="C257:C258"/>
    <mergeCell ref="C259:C260"/>
    <mergeCell ref="C261:C262"/>
    <mergeCell ref="C263:C264"/>
    <mergeCell ref="C265:C266"/>
    <mergeCell ref="C267:C268"/>
    <mergeCell ref="C270:C271"/>
    <mergeCell ref="C272:C273"/>
    <mergeCell ref="D1:D2"/>
    <mergeCell ref="D7:D8"/>
    <mergeCell ref="D10:D11"/>
    <mergeCell ref="D13:D14"/>
    <mergeCell ref="D39:D40"/>
    <mergeCell ref="D41:D42"/>
    <mergeCell ref="D213:D214"/>
    <mergeCell ref="D215:D216"/>
    <mergeCell ref="D217:D218"/>
    <mergeCell ref="D219:D220"/>
    <mergeCell ref="D221:D222"/>
    <mergeCell ref="D223:D224"/>
    <mergeCell ref="D225:D226"/>
    <mergeCell ref="D227:D228"/>
    <mergeCell ref="D229:D230"/>
    <mergeCell ref="D231:D232"/>
    <mergeCell ref="D233:D234"/>
    <mergeCell ref="D235:D236"/>
    <mergeCell ref="D237:D238"/>
    <mergeCell ref="D239:D240"/>
    <mergeCell ref="D241:D242"/>
    <mergeCell ref="D243:D244"/>
    <mergeCell ref="D245:D246"/>
    <mergeCell ref="D247:D248"/>
    <mergeCell ref="D249:D250"/>
    <mergeCell ref="D251:D252"/>
    <mergeCell ref="D253:D254"/>
    <mergeCell ref="D255:D256"/>
    <mergeCell ref="D257:D258"/>
    <mergeCell ref="D259:D260"/>
    <mergeCell ref="D261:D262"/>
    <mergeCell ref="D263:D264"/>
    <mergeCell ref="D265:D266"/>
    <mergeCell ref="D267:D268"/>
    <mergeCell ref="D270:D271"/>
    <mergeCell ref="D272:D273"/>
    <mergeCell ref="E1:E2"/>
    <mergeCell ref="F1:F2"/>
    <mergeCell ref="G1:G2"/>
    <mergeCell ref="G7:G8"/>
    <mergeCell ref="G10:G11"/>
    <mergeCell ref="G13:G14"/>
    <mergeCell ref="G39:G40"/>
    <mergeCell ref="G41:G42"/>
    <mergeCell ref="G213:G214"/>
    <mergeCell ref="G215:G216"/>
    <mergeCell ref="G217:G218"/>
    <mergeCell ref="G219:G220"/>
    <mergeCell ref="G221:G222"/>
    <mergeCell ref="G223:G224"/>
    <mergeCell ref="G225:G226"/>
    <mergeCell ref="G227:G228"/>
    <mergeCell ref="G229:G230"/>
    <mergeCell ref="G231:G232"/>
    <mergeCell ref="G233:G234"/>
    <mergeCell ref="G235:G236"/>
    <mergeCell ref="G237:G238"/>
    <mergeCell ref="G239:G240"/>
    <mergeCell ref="G241:G242"/>
    <mergeCell ref="G243:G244"/>
    <mergeCell ref="G245:G246"/>
    <mergeCell ref="G247:G248"/>
    <mergeCell ref="G249:G250"/>
    <mergeCell ref="G251:G252"/>
    <mergeCell ref="G253:G254"/>
    <mergeCell ref="G255:G256"/>
    <mergeCell ref="G257:G258"/>
    <mergeCell ref="G259:G260"/>
    <mergeCell ref="G261:G262"/>
    <mergeCell ref="G263:G264"/>
    <mergeCell ref="G265:G266"/>
    <mergeCell ref="G267:G268"/>
    <mergeCell ref="G270:G271"/>
    <mergeCell ref="G272:G273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8"/>
  <sheetViews>
    <sheetView workbookViewId="0">
      <selection activeCell="A1" sqref="A1:A2"/>
    </sheetView>
  </sheetViews>
  <sheetFormatPr defaultColWidth="9" defaultRowHeight="13.5" outlineLevelCol="7"/>
  <cols>
    <col min="1" max="1" width="6.33333333333333" style="22" customWidth="1"/>
    <col min="2" max="2" width="11.2166666666667" style="22" customWidth="1"/>
    <col min="3" max="3" width="15.6666666666667" style="22" customWidth="1"/>
    <col min="4" max="4" width="12.1083333333333" style="22" customWidth="1"/>
    <col min="5" max="6" width="8.89166666666667" style="22" customWidth="1"/>
    <col min="7" max="7" width="9.78333333333333" style="22" customWidth="1"/>
    <col min="8" max="8" width="8.89166666666667" style="22" customWidth="1"/>
    <col min="9" max="9" width="10" customWidth="1"/>
    <col min="10" max="10" width="10" hidden="1"/>
    <col min="11" max="256" width="10" customWidth="1"/>
  </cols>
  <sheetData>
    <row r="1" spans="1:8">
      <c r="A1" s="23" t="s">
        <v>0</v>
      </c>
      <c r="B1" s="24" t="s">
        <v>1</v>
      </c>
      <c r="C1" s="25" t="s">
        <v>2</v>
      </c>
      <c r="D1" s="25" t="s">
        <v>3</v>
      </c>
      <c r="E1" s="26" t="s">
        <v>538</v>
      </c>
      <c r="F1" s="26" t="s">
        <v>539</v>
      </c>
      <c r="G1" s="28" t="s">
        <v>540</v>
      </c>
      <c r="H1" s="26" t="s">
        <v>12</v>
      </c>
    </row>
    <row r="2" spans="1:8">
      <c r="A2" s="23"/>
      <c r="B2" s="24"/>
      <c r="C2" s="25"/>
      <c r="D2" s="25"/>
      <c r="E2" s="28"/>
      <c r="F2" s="28"/>
      <c r="G2" s="29"/>
      <c r="H2" s="28"/>
    </row>
    <row r="3" spans="1:8">
      <c r="A3" s="10">
        <v>1</v>
      </c>
      <c r="B3" s="10">
        <v>511</v>
      </c>
      <c r="C3" s="10">
        <v>2017051101</v>
      </c>
      <c r="D3" s="10" t="s">
        <v>13</v>
      </c>
      <c r="E3" s="10"/>
      <c r="F3" s="10"/>
      <c r="G3" s="10"/>
      <c r="H3" s="10"/>
    </row>
    <row r="4" spans="1:8">
      <c r="A4" s="10">
        <v>2</v>
      </c>
      <c r="B4" s="10">
        <v>511</v>
      </c>
      <c r="C4" s="10">
        <v>2017051102</v>
      </c>
      <c r="D4" s="10" t="s">
        <v>14</v>
      </c>
      <c r="E4" s="10"/>
      <c r="F4" s="10"/>
      <c r="G4" s="10"/>
      <c r="H4" s="10"/>
    </row>
    <row r="5" spans="1:8">
      <c r="A5" s="10">
        <v>3</v>
      </c>
      <c r="B5" s="10">
        <v>511</v>
      </c>
      <c r="C5" s="10">
        <v>2017051103</v>
      </c>
      <c r="D5" s="10" t="s">
        <v>15</v>
      </c>
      <c r="E5" s="10"/>
      <c r="F5" s="10"/>
      <c r="G5" s="10"/>
      <c r="H5" s="10"/>
    </row>
    <row r="6" spans="1:8">
      <c r="A6" s="10">
        <v>4</v>
      </c>
      <c r="B6" s="10">
        <v>511</v>
      </c>
      <c r="C6" s="10">
        <v>2017051104</v>
      </c>
      <c r="D6" s="10" t="s">
        <v>16</v>
      </c>
      <c r="E6" s="10"/>
      <c r="F6" s="10"/>
      <c r="G6" s="10"/>
      <c r="H6" s="10"/>
    </row>
    <row r="7" spans="1:8">
      <c r="A7" s="10">
        <v>5</v>
      </c>
      <c r="B7" s="10">
        <v>511</v>
      </c>
      <c r="C7" s="10">
        <v>2017051105</v>
      </c>
      <c r="D7" s="10" t="s">
        <v>17</v>
      </c>
      <c r="E7" s="10"/>
      <c r="F7" s="10"/>
      <c r="G7" s="10"/>
      <c r="H7" s="10"/>
    </row>
    <row r="8" spans="1:8">
      <c r="A8" s="10">
        <v>6</v>
      </c>
      <c r="B8" s="10">
        <v>511</v>
      </c>
      <c r="C8" s="10">
        <v>2017051106</v>
      </c>
      <c r="D8" s="10" t="s">
        <v>18</v>
      </c>
      <c r="E8" s="10"/>
      <c r="F8" s="10"/>
      <c r="G8" s="10"/>
      <c r="H8" s="10"/>
    </row>
    <row r="9" spans="1:8">
      <c r="A9" s="10">
        <v>7</v>
      </c>
      <c r="B9" s="10">
        <v>511</v>
      </c>
      <c r="C9" s="10">
        <v>2017051107</v>
      </c>
      <c r="D9" s="10" t="s">
        <v>19</v>
      </c>
      <c r="E9" s="10"/>
      <c r="F9" s="10"/>
      <c r="G9" s="10"/>
      <c r="H9" s="10"/>
    </row>
    <row r="10" spans="1:8">
      <c r="A10" s="10">
        <v>8</v>
      </c>
      <c r="B10" s="10">
        <v>511</v>
      </c>
      <c r="C10" s="10">
        <v>2017051108</v>
      </c>
      <c r="D10" s="10" t="s">
        <v>20</v>
      </c>
      <c r="E10" s="10"/>
      <c r="F10" s="10"/>
      <c r="G10" s="10"/>
      <c r="H10" s="10"/>
    </row>
    <row r="11" spans="1:8">
      <c r="A11" s="10">
        <v>9</v>
      </c>
      <c r="B11" s="10">
        <v>511</v>
      </c>
      <c r="C11" s="10">
        <v>2017051109</v>
      </c>
      <c r="D11" s="10" t="s">
        <v>21</v>
      </c>
      <c r="E11" s="10"/>
      <c r="F11" s="10"/>
      <c r="G11" s="10"/>
      <c r="H11" s="10"/>
    </row>
    <row r="12" spans="1:8">
      <c r="A12" s="10">
        <v>10</v>
      </c>
      <c r="B12" s="10">
        <v>511</v>
      </c>
      <c r="C12" s="10">
        <v>2017051110</v>
      </c>
      <c r="D12" s="10" t="s">
        <v>22</v>
      </c>
      <c r="E12" s="10"/>
      <c r="F12" s="10"/>
      <c r="G12" s="10"/>
      <c r="H12" s="10"/>
    </row>
    <row r="13" spans="1:8">
      <c r="A13" s="10">
        <v>11</v>
      </c>
      <c r="B13" s="10">
        <v>511</v>
      </c>
      <c r="C13" s="10">
        <v>2017051111</v>
      </c>
      <c r="D13" s="10" t="s">
        <v>23</v>
      </c>
      <c r="E13" s="10"/>
      <c r="F13" s="10"/>
      <c r="G13" s="10"/>
      <c r="H13" s="10"/>
    </row>
    <row r="14" spans="1:8">
      <c r="A14" s="10">
        <v>12</v>
      </c>
      <c r="B14" s="10">
        <v>511</v>
      </c>
      <c r="C14" s="10">
        <v>2017051112</v>
      </c>
      <c r="D14" s="10" t="s">
        <v>24</v>
      </c>
      <c r="E14" s="10"/>
      <c r="F14" s="10"/>
      <c r="G14" s="10"/>
      <c r="H14" s="10"/>
    </row>
    <row r="15" spans="1:8">
      <c r="A15" s="10">
        <v>13</v>
      </c>
      <c r="B15" s="10">
        <v>511</v>
      </c>
      <c r="C15" s="10">
        <v>2017051113</v>
      </c>
      <c r="D15" s="10" t="s">
        <v>25</v>
      </c>
      <c r="E15" s="10"/>
      <c r="F15" s="10"/>
      <c r="G15" s="10"/>
      <c r="H15" s="10"/>
    </row>
    <row r="16" spans="1:8">
      <c r="A16" s="10">
        <v>14</v>
      </c>
      <c r="B16" s="10">
        <v>511</v>
      </c>
      <c r="C16" s="10">
        <v>2017051114</v>
      </c>
      <c r="D16" s="10" t="s">
        <v>26</v>
      </c>
      <c r="E16" s="10"/>
      <c r="F16" s="10"/>
      <c r="G16" s="10"/>
      <c r="H16" s="10"/>
    </row>
    <row r="17" spans="1:8">
      <c r="A17" s="10">
        <v>15</v>
      </c>
      <c r="B17" s="10">
        <v>511</v>
      </c>
      <c r="C17" s="10">
        <v>2017051115</v>
      </c>
      <c r="D17" s="10" t="s">
        <v>27</v>
      </c>
      <c r="E17" s="10"/>
      <c r="F17" s="10"/>
      <c r="G17" s="10"/>
      <c r="H17" s="10"/>
    </row>
    <row r="18" spans="1:8">
      <c r="A18" s="10">
        <v>16</v>
      </c>
      <c r="B18" s="10">
        <v>511</v>
      </c>
      <c r="C18" s="10">
        <v>2017051116</v>
      </c>
      <c r="D18" s="10" t="s">
        <v>28</v>
      </c>
      <c r="E18" s="10"/>
      <c r="F18" s="10"/>
      <c r="G18" s="10"/>
      <c r="H18" s="10"/>
    </row>
    <row r="19" spans="1:8">
      <c r="A19" s="10">
        <v>17</v>
      </c>
      <c r="B19" s="10">
        <v>511</v>
      </c>
      <c r="C19" s="10">
        <v>2017051117</v>
      </c>
      <c r="D19" s="10" t="s">
        <v>29</v>
      </c>
      <c r="E19" s="10"/>
      <c r="F19" s="10"/>
      <c r="G19" s="10"/>
      <c r="H19" s="10"/>
    </row>
    <row r="20" spans="1:8">
      <c r="A20" s="10">
        <v>18</v>
      </c>
      <c r="B20" s="10">
        <v>511</v>
      </c>
      <c r="C20" s="10">
        <v>2017051118</v>
      </c>
      <c r="D20" s="10" t="s">
        <v>30</v>
      </c>
      <c r="E20" s="10"/>
      <c r="F20" s="10"/>
      <c r="G20" s="10"/>
      <c r="H20" s="10"/>
    </row>
    <row r="21" spans="1:8">
      <c r="A21" s="10">
        <v>19</v>
      </c>
      <c r="B21" s="10">
        <v>511</v>
      </c>
      <c r="C21" s="10">
        <v>2017051119</v>
      </c>
      <c r="D21" s="10" t="s">
        <v>31</v>
      </c>
      <c r="E21" s="10"/>
      <c r="F21" s="10"/>
      <c r="G21" s="10"/>
      <c r="H21" s="10"/>
    </row>
    <row r="22" spans="1:8">
      <c r="A22" s="10">
        <v>20</v>
      </c>
      <c r="B22" s="10">
        <v>511</v>
      </c>
      <c r="C22" s="10">
        <v>2017051120</v>
      </c>
      <c r="D22" s="10" t="s">
        <v>32</v>
      </c>
      <c r="E22" s="10"/>
      <c r="F22" s="10"/>
      <c r="G22" s="10"/>
      <c r="H22" s="10"/>
    </row>
    <row r="23" spans="1:8">
      <c r="A23" s="10">
        <v>21</v>
      </c>
      <c r="B23" s="10">
        <v>511</v>
      </c>
      <c r="C23" s="10">
        <v>2017051121</v>
      </c>
      <c r="D23" s="10" t="s">
        <v>33</v>
      </c>
      <c r="E23" s="10"/>
      <c r="F23" s="10"/>
      <c r="G23" s="10"/>
      <c r="H23" s="10"/>
    </row>
    <row r="24" spans="1:8">
      <c r="A24" s="10">
        <v>22</v>
      </c>
      <c r="B24" s="10">
        <v>511</v>
      </c>
      <c r="C24" s="12">
        <v>2017051122</v>
      </c>
      <c r="D24" s="10" t="s">
        <v>34</v>
      </c>
      <c r="E24" s="10"/>
      <c r="F24" s="10"/>
      <c r="G24" s="12"/>
      <c r="H24" s="10"/>
    </row>
    <row r="25" spans="1:8">
      <c r="A25" s="10">
        <v>23</v>
      </c>
      <c r="B25" s="10">
        <v>511</v>
      </c>
      <c r="C25" s="10">
        <v>2017051123</v>
      </c>
      <c r="D25" s="10" t="s">
        <v>35</v>
      </c>
      <c r="E25" s="10"/>
      <c r="F25" s="10"/>
      <c r="G25" s="10"/>
      <c r="H25" s="10"/>
    </row>
    <row r="26" spans="1:8">
      <c r="A26" s="10">
        <v>24</v>
      </c>
      <c r="B26" s="10">
        <v>511</v>
      </c>
      <c r="C26" s="10">
        <v>2017051124</v>
      </c>
      <c r="D26" s="10" t="s">
        <v>36</v>
      </c>
      <c r="E26" s="10"/>
      <c r="F26" s="10"/>
      <c r="G26" s="10"/>
      <c r="H26" s="10"/>
    </row>
    <row r="27" spans="1:8">
      <c r="A27" s="10">
        <v>25</v>
      </c>
      <c r="B27" s="10">
        <v>511</v>
      </c>
      <c r="C27" s="10">
        <v>2017051125</v>
      </c>
      <c r="D27" s="10" t="s">
        <v>37</v>
      </c>
      <c r="E27" s="10"/>
      <c r="F27" s="10"/>
      <c r="G27" s="10"/>
      <c r="H27" s="10"/>
    </row>
    <row r="28" spans="1:8">
      <c r="A28" s="13">
        <v>26</v>
      </c>
      <c r="B28" s="10">
        <v>511</v>
      </c>
      <c r="C28" s="10">
        <v>2017051126</v>
      </c>
      <c r="D28" s="10" t="s">
        <v>38</v>
      </c>
      <c r="E28" s="13"/>
      <c r="F28" s="10"/>
      <c r="G28" s="10"/>
      <c r="H28" s="10"/>
    </row>
    <row r="29" spans="1:8">
      <c r="A29" s="10">
        <v>27</v>
      </c>
      <c r="B29" s="10">
        <v>511</v>
      </c>
      <c r="C29" s="10">
        <v>2017051127</v>
      </c>
      <c r="D29" s="10" t="s">
        <v>39</v>
      </c>
      <c r="E29" s="10"/>
      <c r="F29" s="10"/>
      <c r="G29" s="10"/>
      <c r="H29" s="10"/>
    </row>
    <row r="30" spans="1:8">
      <c r="A30" s="10">
        <v>28</v>
      </c>
      <c r="B30" s="10">
        <v>511</v>
      </c>
      <c r="C30" s="10">
        <v>2017051128</v>
      </c>
      <c r="D30" s="10" t="s">
        <v>40</v>
      </c>
      <c r="E30" s="10"/>
      <c r="F30" s="10"/>
      <c r="G30" s="10"/>
      <c r="H30" s="10"/>
    </row>
    <row r="31" spans="1:8">
      <c r="A31" s="10">
        <v>29</v>
      </c>
      <c r="B31" s="10">
        <v>511</v>
      </c>
      <c r="C31" s="10">
        <v>2017051129</v>
      </c>
      <c r="D31" s="10" t="s">
        <v>41</v>
      </c>
      <c r="E31" s="10"/>
      <c r="F31" s="10"/>
      <c r="G31" s="10"/>
      <c r="H31" s="10"/>
    </row>
    <row r="32" spans="1:8">
      <c r="A32" s="10">
        <v>30</v>
      </c>
      <c r="B32" s="10">
        <v>511</v>
      </c>
      <c r="C32" s="10">
        <v>2017051130</v>
      </c>
      <c r="D32" s="10" t="s">
        <v>42</v>
      </c>
      <c r="E32" s="10"/>
      <c r="F32" s="10"/>
      <c r="G32" s="10"/>
      <c r="H32" s="10"/>
    </row>
    <row r="33" spans="1:8">
      <c r="A33" s="10">
        <v>31</v>
      </c>
      <c r="B33" s="10">
        <v>511</v>
      </c>
      <c r="C33" s="10">
        <v>2017051131</v>
      </c>
      <c r="D33" s="10" t="s">
        <v>43</v>
      </c>
      <c r="E33" s="10"/>
      <c r="F33" s="10"/>
      <c r="G33" s="10"/>
      <c r="H33" s="10"/>
    </row>
    <row r="34" spans="1:8">
      <c r="A34" s="10">
        <v>32</v>
      </c>
      <c r="B34" s="10">
        <v>511</v>
      </c>
      <c r="C34" s="10">
        <v>2017051132</v>
      </c>
      <c r="D34" s="10" t="s">
        <v>44</v>
      </c>
      <c r="E34" s="10"/>
      <c r="F34" s="10"/>
      <c r="G34" s="10"/>
      <c r="H34" s="10"/>
    </row>
    <row r="35" spans="1:8">
      <c r="A35" s="10">
        <v>33</v>
      </c>
      <c r="B35" s="10">
        <v>511</v>
      </c>
      <c r="C35" s="10">
        <v>2017051133</v>
      </c>
      <c r="D35" s="10" t="s">
        <v>45</v>
      </c>
      <c r="E35" s="10"/>
      <c r="F35" s="10"/>
      <c r="G35" s="10"/>
      <c r="H35" s="10"/>
    </row>
    <row r="36" spans="1:8">
      <c r="A36" s="10">
        <v>34</v>
      </c>
      <c r="B36" s="10">
        <v>511</v>
      </c>
      <c r="C36" s="10">
        <v>2017051134</v>
      </c>
      <c r="D36" s="10" t="s">
        <v>46</v>
      </c>
      <c r="E36" s="10"/>
      <c r="F36" s="10"/>
      <c r="G36" s="10"/>
      <c r="H36" s="10"/>
    </row>
    <row r="37" spans="1:8">
      <c r="A37" s="10">
        <v>35</v>
      </c>
      <c r="B37" s="10">
        <v>511</v>
      </c>
      <c r="C37" s="10">
        <v>2017051135</v>
      </c>
      <c r="D37" s="10" t="s">
        <v>47</v>
      </c>
      <c r="E37" s="10"/>
      <c r="F37" s="10"/>
      <c r="G37" s="10"/>
      <c r="H37" s="10"/>
    </row>
    <row r="38" spans="1:8">
      <c r="A38" s="10">
        <v>36</v>
      </c>
      <c r="B38" s="10">
        <v>511</v>
      </c>
      <c r="C38" s="10">
        <v>2017071712</v>
      </c>
      <c r="D38" s="10" t="s">
        <v>48</v>
      </c>
      <c r="E38" s="10"/>
      <c r="F38" s="10"/>
      <c r="G38" s="10"/>
      <c r="H38" s="10"/>
    </row>
    <row r="39" spans="1:8">
      <c r="A39" s="14">
        <v>37</v>
      </c>
      <c r="B39" s="14">
        <v>512</v>
      </c>
      <c r="C39" s="14">
        <v>2017051201</v>
      </c>
      <c r="D39" s="14" t="s">
        <v>49</v>
      </c>
      <c r="E39" s="14"/>
      <c r="F39" s="14"/>
      <c r="G39" s="14"/>
      <c r="H39" s="14"/>
    </row>
    <row r="40" spans="1:8">
      <c r="A40" s="14">
        <v>38</v>
      </c>
      <c r="B40" s="14">
        <v>512</v>
      </c>
      <c r="C40" s="14">
        <v>2017051202</v>
      </c>
      <c r="D40" s="14" t="s">
        <v>50</v>
      </c>
      <c r="E40" s="14"/>
      <c r="F40" s="14"/>
      <c r="G40" s="14"/>
      <c r="H40" s="14"/>
    </row>
    <row r="41" spans="1:8">
      <c r="A41" s="14">
        <v>39</v>
      </c>
      <c r="B41" s="14">
        <v>512</v>
      </c>
      <c r="C41" s="14">
        <v>2017051203</v>
      </c>
      <c r="D41" s="14" t="s">
        <v>51</v>
      </c>
      <c r="E41" s="14"/>
      <c r="F41" s="14"/>
      <c r="G41" s="14"/>
      <c r="H41" s="14"/>
    </row>
    <row r="42" spans="1:8">
      <c r="A42" s="14">
        <v>40</v>
      </c>
      <c r="B42" s="14">
        <v>512</v>
      </c>
      <c r="C42" s="14">
        <v>2017051204</v>
      </c>
      <c r="D42" s="14" t="s">
        <v>52</v>
      </c>
      <c r="E42" s="14"/>
      <c r="F42" s="14"/>
      <c r="G42" s="14"/>
      <c r="H42" s="14"/>
    </row>
    <row r="43" spans="1:8">
      <c r="A43" s="14">
        <v>41</v>
      </c>
      <c r="B43" s="14">
        <v>512</v>
      </c>
      <c r="C43" s="14">
        <v>2017051205</v>
      </c>
      <c r="D43" s="14" t="s">
        <v>53</v>
      </c>
      <c r="E43" s="14"/>
      <c r="F43" s="14"/>
      <c r="G43" s="14"/>
      <c r="H43" s="14"/>
    </row>
    <row r="44" spans="1:8">
      <c r="A44" s="14">
        <v>42</v>
      </c>
      <c r="B44" s="14">
        <v>512</v>
      </c>
      <c r="C44" s="14">
        <v>2017051206</v>
      </c>
      <c r="D44" s="14" t="s">
        <v>54</v>
      </c>
      <c r="E44" s="14"/>
      <c r="F44" s="14"/>
      <c r="G44" s="14"/>
      <c r="H44" s="14"/>
    </row>
    <row r="45" spans="1:8">
      <c r="A45" s="14">
        <v>43</v>
      </c>
      <c r="B45" s="14">
        <v>512</v>
      </c>
      <c r="C45" s="14">
        <v>2017051207</v>
      </c>
      <c r="D45" s="14" t="s">
        <v>55</v>
      </c>
      <c r="E45" s="14"/>
      <c r="F45" s="14"/>
      <c r="G45" s="14"/>
      <c r="H45" s="14"/>
    </row>
    <row r="46" spans="1:8">
      <c r="A46" s="14">
        <v>44</v>
      </c>
      <c r="B46" s="14">
        <v>512</v>
      </c>
      <c r="C46" s="14">
        <v>2017051208</v>
      </c>
      <c r="D46" s="14" t="s">
        <v>56</v>
      </c>
      <c r="E46" s="14"/>
      <c r="F46" s="14"/>
      <c r="G46" s="14"/>
      <c r="H46" s="14"/>
    </row>
    <row r="47" spans="1:8">
      <c r="A47" s="14">
        <v>45</v>
      </c>
      <c r="B47" s="14">
        <v>512</v>
      </c>
      <c r="C47" s="14">
        <v>2017051209</v>
      </c>
      <c r="D47" s="14" t="s">
        <v>57</v>
      </c>
      <c r="E47" s="14"/>
      <c r="F47" s="14"/>
      <c r="G47" s="14"/>
      <c r="H47" s="14"/>
    </row>
    <row r="48" spans="1:8">
      <c r="A48" s="14">
        <v>46</v>
      </c>
      <c r="B48" s="14">
        <v>512</v>
      </c>
      <c r="C48" s="14">
        <v>2017051210</v>
      </c>
      <c r="D48" s="14" t="s">
        <v>58</v>
      </c>
      <c r="E48" s="14"/>
      <c r="F48" s="14"/>
      <c r="G48" s="14"/>
      <c r="H48" s="14"/>
    </row>
    <row r="49" spans="1:8">
      <c r="A49" s="14">
        <v>47</v>
      </c>
      <c r="B49" s="14">
        <v>512</v>
      </c>
      <c r="C49" s="14">
        <v>2017051211</v>
      </c>
      <c r="D49" s="14" t="s">
        <v>59</v>
      </c>
      <c r="E49" s="14"/>
      <c r="F49" s="14"/>
      <c r="G49" s="14"/>
      <c r="H49" s="14"/>
    </row>
    <row r="50" spans="1:8">
      <c r="A50" s="14">
        <v>48</v>
      </c>
      <c r="B50" s="14">
        <v>512</v>
      </c>
      <c r="C50" s="14">
        <v>2017051212</v>
      </c>
      <c r="D50" s="14" t="s">
        <v>60</v>
      </c>
      <c r="E50" s="14"/>
      <c r="F50" s="14"/>
      <c r="G50" s="14"/>
      <c r="H50" s="14"/>
    </row>
    <row r="51" spans="1:8">
      <c r="A51" s="14">
        <v>49</v>
      </c>
      <c r="B51" s="14">
        <v>512</v>
      </c>
      <c r="C51" s="14">
        <v>2017051213</v>
      </c>
      <c r="D51" s="14" t="s">
        <v>61</v>
      </c>
      <c r="E51" s="14"/>
      <c r="F51" s="14"/>
      <c r="G51" s="14"/>
      <c r="H51" s="14"/>
    </row>
    <row r="52" spans="1:8">
      <c r="A52" s="14">
        <v>50</v>
      </c>
      <c r="B52" s="14">
        <v>512</v>
      </c>
      <c r="C52" s="14">
        <v>2017051214</v>
      </c>
      <c r="D52" s="14" t="s">
        <v>62</v>
      </c>
      <c r="E52" s="14"/>
      <c r="F52" s="14"/>
      <c r="G52" s="14"/>
      <c r="H52" s="14"/>
    </row>
    <row r="53" spans="1:8">
      <c r="A53" s="14">
        <v>51</v>
      </c>
      <c r="B53" s="14">
        <v>512</v>
      </c>
      <c r="C53" s="14">
        <v>2017051216</v>
      </c>
      <c r="D53" s="14" t="s">
        <v>423</v>
      </c>
      <c r="E53" s="14"/>
      <c r="F53" s="14"/>
      <c r="G53" s="14"/>
      <c r="H53" s="14"/>
    </row>
    <row r="54" spans="1:8">
      <c r="A54" s="14">
        <v>52</v>
      </c>
      <c r="B54" s="14">
        <v>512</v>
      </c>
      <c r="C54" s="14">
        <v>2017051217</v>
      </c>
      <c r="D54" s="14" t="s">
        <v>64</v>
      </c>
      <c r="E54" s="14"/>
      <c r="F54" s="14"/>
      <c r="G54" s="14"/>
      <c r="H54" s="14"/>
    </row>
    <row r="55" spans="1:8">
      <c r="A55" s="14">
        <v>53</v>
      </c>
      <c r="B55" s="14">
        <v>512</v>
      </c>
      <c r="C55" s="14">
        <v>2017051218</v>
      </c>
      <c r="D55" s="14" t="s">
        <v>65</v>
      </c>
      <c r="E55" s="14"/>
      <c r="F55" s="14"/>
      <c r="G55" s="14"/>
      <c r="H55" s="14"/>
    </row>
    <row r="56" spans="1:8">
      <c r="A56" s="14">
        <v>54</v>
      </c>
      <c r="B56" s="14">
        <v>512</v>
      </c>
      <c r="C56" s="14">
        <v>2017051219</v>
      </c>
      <c r="D56" s="14" t="s">
        <v>66</v>
      </c>
      <c r="E56" s="14"/>
      <c r="F56" s="14"/>
      <c r="G56" s="14"/>
      <c r="H56" s="14"/>
    </row>
    <row r="57" spans="1:8">
      <c r="A57" s="14">
        <v>55</v>
      </c>
      <c r="B57" s="14">
        <v>512</v>
      </c>
      <c r="C57" s="14">
        <v>2017051220</v>
      </c>
      <c r="D57" s="14" t="s">
        <v>67</v>
      </c>
      <c r="E57" s="14"/>
      <c r="F57" s="14"/>
      <c r="G57" s="14"/>
      <c r="H57" s="14"/>
    </row>
    <row r="58" spans="1:8">
      <c r="A58" s="14">
        <v>56</v>
      </c>
      <c r="B58" s="14">
        <v>512</v>
      </c>
      <c r="C58" s="14">
        <v>2017051221</v>
      </c>
      <c r="D58" s="14" t="s">
        <v>68</v>
      </c>
      <c r="E58" s="14"/>
      <c r="F58" s="14"/>
      <c r="G58" s="14"/>
      <c r="H58" s="14"/>
    </row>
    <row r="59" spans="1:8">
      <c r="A59" s="14">
        <v>57</v>
      </c>
      <c r="B59" s="14">
        <v>512</v>
      </c>
      <c r="C59" s="14">
        <v>2017051222</v>
      </c>
      <c r="D59" s="14" t="s">
        <v>69</v>
      </c>
      <c r="E59" s="14"/>
      <c r="F59" s="14"/>
      <c r="G59" s="14"/>
      <c r="H59" s="14"/>
    </row>
    <row r="60" spans="1:8">
      <c r="A60" s="14">
        <v>58</v>
      </c>
      <c r="B60" s="14">
        <v>512</v>
      </c>
      <c r="C60" s="14">
        <v>2017051223</v>
      </c>
      <c r="D60" s="14" t="s">
        <v>70</v>
      </c>
      <c r="E60" s="14"/>
      <c r="F60" s="14"/>
      <c r="G60" s="14"/>
      <c r="H60" s="14"/>
    </row>
    <row r="61" spans="1:8">
      <c r="A61" s="14">
        <v>59</v>
      </c>
      <c r="B61" s="14">
        <v>512</v>
      </c>
      <c r="C61" s="14">
        <v>2017051224</v>
      </c>
      <c r="D61" s="14" t="s">
        <v>71</v>
      </c>
      <c r="E61" s="14"/>
      <c r="F61" s="14"/>
      <c r="G61" s="14"/>
      <c r="H61" s="14"/>
    </row>
    <row r="62" spans="1:8">
      <c r="A62" s="14">
        <v>60</v>
      </c>
      <c r="B62" s="14">
        <v>512</v>
      </c>
      <c r="C62" s="14">
        <v>2017051225</v>
      </c>
      <c r="D62" s="14" t="s">
        <v>72</v>
      </c>
      <c r="E62" s="14"/>
      <c r="F62" s="14"/>
      <c r="G62" s="14"/>
      <c r="H62" s="14"/>
    </row>
    <row r="63" spans="1:8">
      <c r="A63" s="14">
        <v>61</v>
      </c>
      <c r="B63" s="14">
        <v>512</v>
      </c>
      <c r="C63" s="14">
        <v>2017051226</v>
      </c>
      <c r="D63" s="14" t="s">
        <v>73</v>
      </c>
      <c r="E63" s="14"/>
      <c r="F63" s="14"/>
      <c r="G63" s="14"/>
      <c r="H63" s="14"/>
    </row>
    <row r="64" spans="1:8">
      <c r="A64" s="14">
        <v>62</v>
      </c>
      <c r="B64" s="14">
        <v>512</v>
      </c>
      <c r="C64" s="14">
        <v>2017051227</v>
      </c>
      <c r="D64" s="14" t="s">
        <v>74</v>
      </c>
      <c r="E64" s="14"/>
      <c r="F64" s="14"/>
      <c r="G64" s="14"/>
      <c r="H64" s="14"/>
    </row>
    <row r="65" spans="1:8">
      <c r="A65" s="14">
        <v>63</v>
      </c>
      <c r="B65" s="14">
        <v>512</v>
      </c>
      <c r="C65" s="14">
        <v>2017051228</v>
      </c>
      <c r="D65" s="14" t="s">
        <v>75</v>
      </c>
      <c r="E65" s="14"/>
      <c r="F65" s="14"/>
      <c r="G65" s="14"/>
      <c r="H65" s="14"/>
    </row>
    <row r="66" spans="1:8">
      <c r="A66" s="14">
        <v>64</v>
      </c>
      <c r="B66" s="14">
        <v>512</v>
      </c>
      <c r="C66" s="14">
        <v>2017051229</v>
      </c>
      <c r="D66" s="14" t="s">
        <v>76</v>
      </c>
      <c r="E66" s="14"/>
      <c r="F66" s="14"/>
      <c r="G66" s="14"/>
      <c r="H66" s="14"/>
    </row>
    <row r="67" spans="1:8">
      <c r="A67" s="14">
        <v>65</v>
      </c>
      <c r="B67" s="14">
        <v>512</v>
      </c>
      <c r="C67" s="14">
        <v>2017051230</v>
      </c>
      <c r="D67" s="14" t="s">
        <v>77</v>
      </c>
      <c r="E67" s="14"/>
      <c r="F67" s="14"/>
      <c r="G67" s="14"/>
      <c r="H67" s="14"/>
    </row>
    <row r="68" spans="1:8">
      <c r="A68" s="14">
        <v>66</v>
      </c>
      <c r="B68" s="14">
        <v>512</v>
      </c>
      <c r="C68" s="14">
        <v>2017051231</v>
      </c>
      <c r="D68" s="14" t="s">
        <v>267</v>
      </c>
      <c r="E68" s="14"/>
      <c r="F68" s="14"/>
      <c r="G68" s="14"/>
      <c r="H68" s="14"/>
    </row>
    <row r="69" spans="1:8">
      <c r="A69" s="14">
        <v>67</v>
      </c>
      <c r="B69" s="14">
        <v>512</v>
      </c>
      <c r="C69" s="14">
        <v>2017051233</v>
      </c>
      <c r="D69" s="14" t="s">
        <v>79</v>
      </c>
      <c r="E69" s="14"/>
      <c r="F69" s="14"/>
      <c r="G69" s="14"/>
      <c r="H69" s="14"/>
    </row>
    <row r="70" spans="1:8">
      <c r="A70" s="14">
        <v>68</v>
      </c>
      <c r="B70" s="14">
        <v>512</v>
      </c>
      <c r="C70" s="14">
        <v>2017051234</v>
      </c>
      <c r="D70" s="14" t="s">
        <v>80</v>
      </c>
      <c r="E70" s="14"/>
      <c r="F70" s="14"/>
      <c r="G70" s="14"/>
      <c r="H70" s="14"/>
    </row>
    <row r="71" spans="1:8">
      <c r="A71" s="14">
        <v>69</v>
      </c>
      <c r="B71" s="14">
        <v>512</v>
      </c>
      <c r="C71" s="14">
        <v>2017051235</v>
      </c>
      <c r="D71" s="14" t="s">
        <v>81</v>
      </c>
      <c r="E71" s="14"/>
      <c r="F71" s="14"/>
      <c r="G71" s="14"/>
      <c r="H71" s="14"/>
    </row>
    <row r="72" spans="1:8">
      <c r="A72" s="16">
        <v>70</v>
      </c>
      <c r="B72" s="16">
        <v>512</v>
      </c>
      <c r="C72" s="14">
        <v>2017011426</v>
      </c>
      <c r="D72" s="14" t="s">
        <v>82</v>
      </c>
      <c r="E72" s="16"/>
      <c r="F72" s="16"/>
      <c r="G72" s="14"/>
      <c r="H72" s="14"/>
    </row>
    <row r="73" spans="1:8">
      <c r="A73" s="16">
        <v>71</v>
      </c>
      <c r="B73" s="16">
        <v>512</v>
      </c>
      <c r="C73" s="14">
        <v>2017101101</v>
      </c>
      <c r="D73" s="14" t="s">
        <v>83</v>
      </c>
      <c r="E73" s="16"/>
      <c r="F73" s="16"/>
      <c r="G73" s="14"/>
      <c r="H73" s="14"/>
    </row>
    <row r="74" spans="1:8">
      <c r="A74" s="17">
        <v>72</v>
      </c>
      <c r="B74" s="17">
        <v>513</v>
      </c>
      <c r="C74" s="17">
        <v>2017051301</v>
      </c>
      <c r="D74" s="17" t="s">
        <v>84</v>
      </c>
      <c r="E74" s="17"/>
      <c r="F74" s="17"/>
      <c r="G74" s="17"/>
      <c r="H74" s="17"/>
    </row>
    <row r="75" spans="1:8">
      <c r="A75" s="14">
        <v>73</v>
      </c>
      <c r="B75" s="14">
        <v>513</v>
      </c>
      <c r="C75" s="14">
        <v>2017051302</v>
      </c>
      <c r="D75" s="14" t="s">
        <v>85</v>
      </c>
      <c r="E75" s="14"/>
      <c r="F75" s="14"/>
      <c r="G75" s="14"/>
      <c r="H75" s="14"/>
    </row>
    <row r="76" spans="1:8">
      <c r="A76" s="17">
        <v>74</v>
      </c>
      <c r="B76" s="17">
        <v>513</v>
      </c>
      <c r="C76" s="17">
        <v>2017051303</v>
      </c>
      <c r="D76" s="17" t="s">
        <v>86</v>
      </c>
      <c r="E76" s="17"/>
      <c r="F76" s="17"/>
      <c r="G76" s="17"/>
      <c r="H76" s="17"/>
    </row>
    <row r="77" spans="1:8">
      <c r="A77" s="14">
        <v>75</v>
      </c>
      <c r="B77" s="14">
        <v>513</v>
      </c>
      <c r="C77" s="14">
        <v>2017051304</v>
      </c>
      <c r="D77" s="14" t="s">
        <v>87</v>
      </c>
      <c r="E77" s="14"/>
      <c r="F77" s="14"/>
      <c r="G77" s="14"/>
      <c r="H77" s="14"/>
    </row>
    <row r="78" spans="1:8">
      <c r="A78" s="14">
        <v>76</v>
      </c>
      <c r="B78" s="14">
        <v>513</v>
      </c>
      <c r="C78" s="14">
        <v>2017051305</v>
      </c>
      <c r="D78" s="14" t="s">
        <v>88</v>
      </c>
      <c r="E78" s="14"/>
      <c r="F78" s="14"/>
      <c r="G78" s="14"/>
      <c r="H78" s="14"/>
    </row>
    <row r="79" spans="1:8">
      <c r="A79" s="14">
        <v>77</v>
      </c>
      <c r="B79" s="14">
        <v>513</v>
      </c>
      <c r="C79" s="14">
        <v>2017051306</v>
      </c>
      <c r="D79" s="14" t="s">
        <v>89</v>
      </c>
      <c r="E79" s="14"/>
      <c r="F79" s="14"/>
      <c r="G79" s="14"/>
      <c r="H79" s="14"/>
    </row>
    <row r="80" spans="1:8">
      <c r="A80" s="17">
        <v>78</v>
      </c>
      <c r="B80" s="17">
        <v>513</v>
      </c>
      <c r="C80" s="17">
        <v>2017051307</v>
      </c>
      <c r="D80" s="17" t="s">
        <v>90</v>
      </c>
      <c r="E80" s="17"/>
      <c r="F80" s="17"/>
      <c r="G80" s="17"/>
      <c r="H80" s="17"/>
    </row>
    <row r="81" spans="1:8">
      <c r="A81" s="14">
        <v>79</v>
      </c>
      <c r="B81" s="14">
        <v>513</v>
      </c>
      <c r="C81" s="14">
        <v>2017051308</v>
      </c>
      <c r="D81" s="14" t="s">
        <v>91</v>
      </c>
      <c r="E81" s="14"/>
      <c r="F81" s="14"/>
      <c r="G81" s="14"/>
      <c r="H81" s="14"/>
    </row>
    <row r="82" spans="1:8">
      <c r="A82" s="14">
        <v>80</v>
      </c>
      <c r="B82" s="14">
        <v>513</v>
      </c>
      <c r="C82" s="14">
        <v>201705109</v>
      </c>
      <c r="D82" s="14" t="s">
        <v>92</v>
      </c>
      <c r="E82" s="14"/>
      <c r="F82" s="14"/>
      <c r="G82" s="14"/>
      <c r="H82" s="14"/>
    </row>
    <row r="83" spans="1:8">
      <c r="A83" s="14">
        <v>81</v>
      </c>
      <c r="B83" s="14">
        <v>513</v>
      </c>
      <c r="C83" s="14">
        <v>2017051310</v>
      </c>
      <c r="D83" s="14" t="s">
        <v>93</v>
      </c>
      <c r="E83" s="14"/>
      <c r="F83" s="14"/>
      <c r="G83" s="14"/>
      <c r="H83" s="14"/>
    </row>
    <row r="84" spans="1:8">
      <c r="A84" s="14">
        <v>82</v>
      </c>
      <c r="B84" s="14">
        <v>513</v>
      </c>
      <c r="C84" s="14">
        <v>2017051311</v>
      </c>
      <c r="D84" s="14" t="s">
        <v>94</v>
      </c>
      <c r="E84" s="14"/>
      <c r="F84" s="14"/>
      <c r="G84" s="14"/>
      <c r="H84" s="14"/>
    </row>
    <row r="85" spans="1:8">
      <c r="A85" s="14">
        <v>83</v>
      </c>
      <c r="B85" s="14">
        <v>513</v>
      </c>
      <c r="C85" s="14">
        <v>2017051312</v>
      </c>
      <c r="D85" s="14" t="s">
        <v>95</v>
      </c>
      <c r="E85" s="14"/>
      <c r="F85" s="14"/>
      <c r="G85" s="14"/>
      <c r="H85" s="14"/>
    </row>
    <row r="86" spans="1:8">
      <c r="A86" s="14">
        <v>84</v>
      </c>
      <c r="B86" s="14">
        <v>513</v>
      </c>
      <c r="C86" s="14">
        <v>2017051313</v>
      </c>
      <c r="D86" s="14" t="s">
        <v>96</v>
      </c>
      <c r="E86" s="14"/>
      <c r="F86" s="14"/>
      <c r="G86" s="14"/>
      <c r="H86" s="14"/>
    </row>
    <row r="87" spans="1:8">
      <c r="A87" s="14">
        <v>85</v>
      </c>
      <c r="B87" s="14">
        <v>513</v>
      </c>
      <c r="C87" s="14">
        <v>2017051314</v>
      </c>
      <c r="D87" s="14" t="s">
        <v>97</v>
      </c>
      <c r="E87" s="14"/>
      <c r="F87" s="14"/>
      <c r="G87" s="14"/>
      <c r="H87" s="14"/>
    </row>
    <row r="88" spans="1:8">
      <c r="A88" s="14">
        <v>86</v>
      </c>
      <c r="B88" s="14">
        <v>513</v>
      </c>
      <c r="C88" s="14">
        <v>2017051315</v>
      </c>
      <c r="D88" s="14" t="s">
        <v>98</v>
      </c>
      <c r="E88" s="14"/>
      <c r="F88" s="14"/>
      <c r="G88" s="14"/>
      <c r="H88" s="14"/>
    </row>
    <row r="89" spans="1:8">
      <c r="A89" s="17">
        <v>87</v>
      </c>
      <c r="B89" s="17">
        <v>513</v>
      </c>
      <c r="C89" s="17">
        <v>2017051316</v>
      </c>
      <c r="D89" s="17" t="s">
        <v>99</v>
      </c>
      <c r="E89" s="17"/>
      <c r="F89" s="17"/>
      <c r="G89" s="17"/>
      <c r="H89" s="17"/>
    </row>
    <row r="90" spans="1:8">
      <c r="A90" s="17">
        <v>88</v>
      </c>
      <c r="B90" s="17">
        <v>513</v>
      </c>
      <c r="C90" s="17">
        <v>2017051317</v>
      </c>
      <c r="D90" s="17" t="s">
        <v>100</v>
      </c>
      <c r="E90" s="17"/>
      <c r="F90" s="17"/>
      <c r="G90" s="17"/>
      <c r="H90" s="17"/>
    </row>
    <row r="91" spans="1:8">
      <c r="A91" s="14">
        <v>89</v>
      </c>
      <c r="B91" s="14">
        <v>513</v>
      </c>
      <c r="C91" s="14">
        <v>2017051318</v>
      </c>
      <c r="D91" s="14" t="s">
        <v>101</v>
      </c>
      <c r="E91" s="14"/>
      <c r="F91" s="14"/>
      <c r="G91" s="14"/>
      <c r="H91" s="14"/>
    </row>
    <row r="92" spans="1:8">
      <c r="A92" s="14">
        <v>90</v>
      </c>
      <c r="B92" s="14">
        <v>513</v>
      </c>
      <c r="C92" s="14">
        <v>2017051319</v>
      </c>
      <c r="D92" s="14" t="s">
        <v>102</v>
      </c>
      <c r="E92" s="14"/>
      <c r="F92" s="14"/>
      <c r="G92" s="14"/>
      <c r="H92" s="14"/>
    </row>
    <row r="93" spans="1:8">
      <c r="A93" s="14">
        <v>91</v>
      </c>
      <c r="B93" s="14">
        <v>513</v>
      </c>
      <c r="C93" s="14">
        <v>2017051320</v>
      </c>
      <c r="D93" s="14" t="s">
        <v>103</v>
      </c>
      <c r="E93" s="14"/>
      <c r="F93" s="14"/>
      <c r="G93" s="14"/>
      <c r="H93" s="14"/>
    </row>
    <row r="94" spans="1:8">
      <c r="A94" s="14">
        <v>92</v>
      </c>
      <c r="B94" s="14">
        <v>513</v>
      </c>
      <c r="C94" s="14">
        <v>2017051321</v>
      </c>
      <c r="D94" s="14" t="s">
        <v>104</v>
      </c>
      <c r="E94" s="14"/>
      <c r="F94" s="14"/>
      <c r="G94" s="14"/>
      <c r="H94" s="14"/>
    </row>
    <row r="95" spans="1:8">
      <c r="A95" s="14">
        <v>93</v>
      </c>
      <c r="B95" s="14">
        <v>513</v>
      </c>
      <c r="C95" s="14">
        <v>2017051322</v>
      </c>
      <c r="D95" s="14" t="s">
        <v>105</v>
      </c>
      <c r="E95" s="14"/>
      <c r="F95" s="14"/>
      <c r="G95" s="14"/>
      <c r="H95" s="14"/>
    </row>
    <row r="96" spans="1:8">
      <c r="A96" s="14">
        <v>94</v>
      </c>
      <c r="B96" s="14">
        <v>513</v>
      </c>
      <c r="C96" s="14">
        <v>2017051323</v>
      </c>
      <c r="D96" s="14" t="s">
        <v>106</v>
      </c>
      <c r="E96" s="14"/>
      <c r="F96" s="14"/>
      <c r="G96" s="14"/>
      <c r="H96" s="14"/>
    </row>
    <row r="97" spans="1:8">
      <c r="A97" s="17">
        <v>95</v>
      </c>
      <c r="B97" s="17">
        <v>513</v>
      </c>
      <c r="C97" s="17">
        <v>2017051324</v>
      </c>
      <c r="D97" s="17" t="s">
        <v>107</v>
      </c>
      <c r="E97" s="17"/>
      <c r="F97" s="17"/>
      <c r="G97" s="17"/>
      <c r="H97" s="17"/>
    </row>
    <row r="98" spans="1:8">
      <c r="A98" s="17">
        <v>96</v>
      </c>
      <c r="B98" s="17">
        <v>513</v>
      </c>
      <c r="C98" s="17">
        <v>2017051325</v>
      </c>
      <c r="D98" s="17" t="s">
        <v>108</v>
      </c>
      <c r="E98" s="17"/>
      <c r="F98" s="17"/>
      <c r="G98" s="17"/>
      <c r="H98" s="17"/>
    </row>
    <row r="99" spans="1:8">
      <c r="A99" s="17">
        <v>97</v>
      </c>
      <c r="B99" s="17">
        <v>513</v>
      </c>
      <c r="C99" s="17">
        <v>2017051326</v>
      </c>
      <c r="D99" s="17" t="s">
        <v>109</v>
      </c>
      <c r="E99" s="17"/>
      <c r="F99" s="17"/>
      <c r="G99" s="17"/>
      <c r="H99" s="17"/>
    </row>
    <row r="100" spans="1:8">
      <c r="A100" s="14">
        <v>98</v>
      </c>
      <c r="B100" s="14">
        <v>513</v>
      </c>
      <c r="C100" s="14">
        <v>2017051327</v>
      </c>
      <c r="D100" s="14" t="s">
        <v>110</v>
      </c>
      <c r="E100" s="14"/>
      <c r="F100" s="14"/>
      <c r="G100" s="14"/>
      <c r="H100" s="14"/>
    </row>
    <row r="101" spans="1:8">
      <c r="A101" s="14">
        <v>99</v>
      </c>
      <c r="B101" s="14">
        <v>513</v>
      </c>
      <c r="C101" s="14">
        <v>2017051328</v>
      </c>
      <c r="D101" s="14" t="s">
        <v>111</v>
      </c>
      <c r="E101" s="14"/>
      <c r="F101" s="14"/>
      <c r="G101" s="14"/>
      <c r="H101" s="14"/>
    </row>
    <row r="102" spans="1:8">
      <c r="A102" s="14">
        <v>100</v>
      </c>
      <c r="B102" s="14">
        <v>513</v>
      </c>
      <c r="C102" s="14">
        <v>2017051329</v>
      </c>
      <c r="D102" s="14" t="s">
        <v>112</v>
      </c>
      <c r="E102" s="14"/>
      <c r="F102" s="14"/>
      <c r="G102" s="14"/>
      <c r="H102" s="14"/>
    </row>
    <row r="103" spans="1:8">
      <c r="A103" s="14">
        <v>101</v>
      </c>
      <c r="B103" s="14">
        <v>513</v>
      </c>
      <c r="C103" s="14">
        <v>2017051330</v>
      </c>
      <c r="D103" s="14" t="s">
        <v>113</v>
      </c>
      <c r="E103" s="14"/>
      <c r="F103" s="14"/>
      <c r="G103" s="14"/>
      <c r="H103" s="14"/>
    </row>
    <row r="104" spans="1:8">
      <c r="A104" s="17">
        <v>102</v>
      </c>
      <c r="B104" s="17">
        <v>513</v>
      </c>
      <c r="C104" s="17">
        <v>2017051331</v>
      </c>
      <c r="D104" s="17" t="s">
        <v>114</v>
      </c>
      <c r="E104" s="17"/>
      <c r="F104" s="17"/>
      <c r="G104" s="17"/>
      <c r="H104" s="17"/>
    </row>
    <row r="105" spans="1:8">
      <c r="A105" s="17">
        <v>103</v>
      </c>
      <c r="B105" s="17">
        <v>513</v>
      </c>
      <c r="C105" s="17">
        <v>2017051332</v>
      </c>
      <c r="D105" s="17" t="s">
        <v>115</v>
      </c>
      <c r="E105" s="17"/>
      <c r="F105" s="17"/>
      <c r="G105" s="17"/>
      <c r="H105" s="17"/>
    </row>
    <row r="106" spans="1:8">
      <c r="A106" s="17">
        <v>104</v>
      </c>
      <c r="B106" s="17">
        <v>513</v>
      </c>
      <c r="C106" s="17">
        <v>2017051333</v>
      </c>
      <c r="D106" s="17" t="s">
        <v>116</v>
      </c>
      <c r="E106" s="17"/>
      <c r="F106" s="17"/>
      <c r="G106" s="17"/>
      <c r="H106" s="17"/>
    </row>
    <row r="107" spans="1:8">
      <c r="A107" s="17">
        <v>105</v>
      </c>
      <c r="B107" s="17">
        <v>513</v>
      </c>
      <c r="C107" s="17">
        <v>2017051334</v>
      </c>
      <c r="D107" s="17" t="s">
        <v>117</v>
      </c>
      <c r="E107" s="17"/>
      <c r="F107" s="17"/>
      <c r="G107" s="17"/>
      <c r="H107" s="17"/>
    </row>
    <row r="108" spans="1:8">
      <c r="A108" s="17">
        <v>106</v>
      </c>
      <c r="B108" s="17">
        <v>513</v>
      </c>
      <c r="C108" s="17">
        <v>2017101212</v>
      </c>
      <c r="D108" s="17" t="s">
        <v>118</v>
      </c>
      <c r="E108" s="17"/>
      <c r="F108" s="17"/>
      <c r="G108" s="17"/>
      <c r="H108" s="17"/>
    </row>
    <row r="109" spans="1:8">
      <c r="A109" s="14">
        <v>107</v>
      </c>
      <c r="B109" s="14">
        <v>514</v>
      </c>
      <c r="C109" s="14">
        <v>2017051401</v>
      </c>
      <c r="D109" s="14" t="s">
        <v>119</v>
      </c>
      <c r="E109" s="14"/>
      <c r="F109" s="14"/>
      <c r="G109" s="14"/>
      <c r="H109" s="14"/>
    </row>
    <row r="110" spans="1:8">
      <c r="A110" s="14">
        <v>108</v>
      </c>
      <c r="B110" s="14">
        <v>514</v>
      </c>
      <c r="C110" s="14">
        <v>2017051402</v>
      </c>
      <c r="D110" s="14" t="s">
        <v>120</v>
      </c>
      <c r="E110" s="14"/>
      <c r="F110" s="14"/>
      <c r="G110" s="14"/>
      <c r="H110" s="14"/>
    </row>
    <row r="111" spans="1:8">
      <c r="A111" s="14">
        <v>109</v>
      </c>
      <c r="B111" s="14">
        <v>514</v>
      </c>
      <c r="C111" s="14">
        <v>2017051403</v>
      </c>
      <c r="D111" s="14" t="s">
        <v>121</v>
      </c>
      <c r="E111" s="14"/>
      <c r="F111" s="14"/>
      <c r="G111" s="14"/>
      <c r="H111" s="14"/>
    </row>
    <row r="112" spans="1:8">
      <c r="A112" s="14">
        <v>110</v>
      </c>
      <c r="B112" s="14">
        <v>514</v>
      </c>
      <c r="C112" s="14">
        <v>2017051404</v>
      </c>
      <c r="D112" s="14" t="s">
        <v>122</v>
      </c>
      <c r="E112" s="14"/>
      <c r="F112" s="14"/>
      <c r="G112" s="14"/>
      <c r="H112" s="14"/>
    </row>
    <row r="113" spans="1:8">
      <c r="A113" s="14">
        <v>111</v>
      </c>
      <c r="B113" s="14">
        <v>514</v>
      </c>
      <c r="C113" s="14">
        <v>2017051405</v>
      </c>
      <c r="D113" s="14" t="s">
        <v>123</v>
      </c>
      <c r="E113" s="14"/>
      <c r="F113" s="14"/>
      <c r="G113" s="14"/>
      <c r="H113" s="14"/>
    </row>
    <row r="114" spans="1:8">
      <c r="A114" s="14">
        <v>112</v>
      </c>
      <c r="B114" s="14">
        <v>514</v>
      </c>
      <c r="C114" s="14">
        <v>2017051406</v>
      </c>
      <c r="D114" s="14" t="s">
        <v>124</v>
      </c>
      <c r="E114" s="14"/>
      <c r="F114" s="14"/>
      <c r="G114" s="14"/>
      <c r="H114" s="14"/>
    </row>
    <row r="115" spans="1:8">
      <c r="A115" s="14">
        <v>113</v>
      </c>
      <c r="B115" s="14">
        <v>514</v>
      </c>
      <c r="C115" s="14">
        <v>2017051407</v>
      </c>
      <c r="D115" s="14" t="s">
        <v>125</v>
      </c>
      <c r="E115" s="14"/>
      <c r="F115" s="14"/>
      <c r="G115" s="14"/>
      <c r="H115" s="14"/>
    </row>
    <row r="116" spans="1:8">
      <c r="A116" s="14">
        <v>114</v>
      </c>
      <c r="B116" s="14">
        <v>514</v>
      </c>
      <c r="C116" s="14">
        <v>2017051408</v>
      </c>
      <c r="D116" s="14" t="s">
        <v>126</v>
      </c>
      <c r="E116" s="14"/>
      <c r="F116" s="14"/>
      <c r="G116" s="14"/>
      <c r="H116" s="14"/>
    </row>
    <row r="117" spans="1:8">
      <c r="A117" s="14">
        <v>115</v>
      </c>
      <c r="B117" s="14">
        <v>514</v>
      </c>
      <c r="C117" s="14">
        <v>2017051409</v>
      </c>
      <c r="D117" s="14" t="s">
        <v>127</v>
      </c>
      <c r="E117" s="14"/>
      <c r="F117" s="14"/>
      <c r="G117" s="14"/>
      <c r="H117" s="14"/>
    </row>
    <row r="118" spans="1:8">
      <c r="A118" s="14">
        <v>116</v>
      </c>
      <c r="B118" s="14">
        <v>514</v>
      </c>
      <c r="C118" s="14">
        <v>2017051410</v>
      </c>
      <c r="D118" s="14" t="s">
        <v>128</v>
      </c>
      <c r="E118" s="14"/>
      <c r="F118" s="14"/>
      <c r="G118" s="14"/>
      <c r="H118" s="14"/>
    </row>
    <row r="119" spans="1:8">
      <c r="A119" s="14">
        <v>117</v>
      </c>
      <c r="B119" s="14">
        <v>514</v>
      </c>
      <c r="C119" s="14">
        <v>2017051411</v>
      </c>
      <c r="D119" s="14" t="s">
        <v>129</v>
      </c>
      <c r="E119" s="14"/>
      <c r="F119" s="14"/>
      <c r="G119" s="14"/>
      <c r="H119" s="14"/>
    </row>
    <row r="120" spans="1:8">
      <c r="A120" s="14">
        <v>118</v>
      </c>
      <c r="B120" s="14">
        <v>514</v>
      </c>
      <c r="C120" s="14">
        <v>2017051412</v>
      </c>
      <c r="D120" s="14" t="s">
        <v>130</v>
      </c>
      <c r="E120" s="14"/>
      <c r="F120" s="14"/>
      <c r="G120" s="14"/>
      <c r="H120" s="14"/>
    </row>
    <row r="121" spans="1:8">
      <c r="A121" s="14">
        <v>119</v>
      </c>
      <c r="B121" s="14">
        <v>514</v>
      </c>
      <c r="C121" s="14">
        <v>2017051413</v>
      </c>
      <c r="D121" s="14" t="s">
        <v>131</v>
      </c>
      <c r="E121" s="14"/>
      <c r="F121" s="14"/>
      <c r="G121" s="14"/>
      <c r="H121" s="14"/>
    </row>
    <row r="122" spans="1:8">
      <c r="A122" s="14">
        <v>120</v>
      </c>
      <c r="B122" s="14">
        <v>514</v>
      </c>
      <c r="C122" s="14">
        <v>2017051414</v>
      </c>
      <c r="D122" s="14" t="s">
        <v>132</v>
      </c>
      <c r="E122" s="14"/>
      <c r="F122" s="14"/>
      <c r="G122" s="14"/>
      <c r="H122" s="14"/>
    </row>
    <row r="123" spans="1:8">
      <c r="A123" s="14">
        <v>121</v>
      </c>
      <c r="B123" s="14">
        <v>514</v>
      </c>
      <c r="C123" s="14">
        <v>2017051415</v>
      </c>
      <c r="D123" s="14" t="s">
        <v>133</v>
      </c>
      <c r="E123" s="14"/>
      <c r="F123" s="14"/>
      <c r="G123" s="14"/>
      <c r="H123" s="14"/>
    </row>
    <row r="124" spans="1:8">
      <c r="A124" s="14">
        <v>122</v>
      </c>
      <c r="B124" s="14">
        <v>514</v>
      </c>
      <c r="C124" s="14">
        <v>2017051416</v>
      </c>
      <c r="D124" s="14" t="s">
        <v>134</v>
      </c>
      <c r="E124" s="14"/>
      <c r="F124" s="14"/>
      <c r="G124" s="14"/>
      <c r="H124" s="14"/>
    </row>
    <row r="125" spans="1:8">
      <c r="A125" s="14">
        <v>123</v>
      </c>
      <c r="B125" s="14">
        <v>514</v>
      </c>
      <c r="C125" s="14">
        <v>2017051417</v>
      </c>
      <c r="D125" s="14" t="s">
        <v>135</v>
      </c>
      <c r="E125" s="14"/>
      <c r="F125" s="14"/>
      <c r="G125" s="14"/>
      <c r="H125" s="14"/>
    </row>
    <row r="126" spans="1:8">
      <c r="A126" s="14">
        <v>124</v>
      </c>
      <c r="B126" s="14">
        <v>514</v>
      </c>
      <c r="C126" s="14">
        <v>2017051418</v>
      </c>
      <c r="D126" s="14" t="s">
        <v>136</v>
      </c>
      <c r="E126" s="14"/>
      <c r="F126" s="14"/>
      <c r="G126" s="14"/>
      <c r="H126" s="14"/>
    </row>
    <row r="127" spans="1:8">
      <c r="A127" s="14">
        <v>125</v>
      </c>
      <c r="B127" s="14">
        <v>514</v>
      </c>
      <c r="C127" s="14">
        <v>2017051419</v>
      </c>
      <c r="D127" s="14" t="s">
        <v>137</v>
      </c>
      <c r="E127" s="14"/>
      <c r="F127" s="14"/>
      <c r="G127" s="14"/>
      <c r="H127" s="14"/>
    </row>
    <row r="128" spans="1:8">
      <c r="A128" s="14">
        <v>126</v>
      </c>
      <c r="B128" s="14">
        <v>514</v>
      </c>
      <c r="C128" s="14">
        <v>2017051420</v>
      </c>
      <c r="D128" s="14" t="s">
        <v>138</v>
      </c>
      <c r="E128" s="14"/>
      <c r="F128" s="14"/>
      <c r="G128" s="14"/>
      <c r="H128" s="14"/>
    </row>
    <row r="129" spans="1:8">
      <c r="A129" s="14">
        <v>127</v>
      </c>
      <c r="B129" s="14">
        <v>514</v>
      </c>
      <c r="C129" s="14">
        <v>2017051421</v>
      </c>
      <c r="D129" s="14" t="s">
        <v>139</v>
      </c>
      <c r="E129" s="14"/>
      <c r="F129" s="14"/>
      <c r="G129" s="14"/>
      <c r="H129" s="14"/>
    </row>
    <row r="130" spans="1:8">
      <c r="A130" s="14">
        <v>128</v>
      </c>
      <c r="B130" s="14">
        <v>514</v>
      </c>
      <c r="C130" s="14">
        <v>2017051422</v>
      </c>
      <c r="D130" s="14" t="s">
        <v>140</v>
      </c>
      <c r="E130" s="14"/>
      <c r="F130" s="14"/>
      <c r="G130" s="14"/>
      <c r="H130" s="14"/>
    </row>
    <row r="131" spans="1:8">
      <c r="A131" s="14">
        <v>129</v>
      </c>
      <c r="B131" s="14">
        <v>514</v>
      </c>
      <c r="C131" s="14">
        <v>2017051423</v>
      </c>
      <c r="D131" s="14" t="s">
        <v>141</v>
      </c>
      <c r="E131" s="14"/>
      <c r="F131" s="14"/>
      <c r="G131" s="14"/>
      <c r="H131" s="14"/>
    </row>
    <row r="132" spans="1:8">
      <c r="A132" s="14">
        <v>130</v>
      </c>
      <c r="B132" s="14">
        <v>514</v>
      </c>
      <c r="C132" s="14">
        <v>2017051424</v>
      </c>
      <c r="D132" s="14" t="s">
        <v>142</v>
      </c>
      <c r="E132" s="14"/>
      <c r="F132" s="14"/>
      <c r="G132" s="14"/>
      <c r="H132" s="14"/>
    </row>
    <row r="133" spans="1:8">
      <c r="A133" s="14">
        <v>131</v>
      </c>
      <c r="B133" s="14">
        <v>514</v>
      </c>
      <c r="C133" s="14">
        <v>2017051425</v>
      </c>
      <c r="D133" s="14" t="s">
        <v>143</v>
      </c>
      <c r="E133" s="14"/>
      <c r="F133" s="14"/>
      <c r="G133" s="14"/>
      <c r="H133" s="14"/>
    </row>
    <row r="134" spans="1:8">
      <c r="A134" s="14">
        <v>132</v>
      </c>
      <c r="B134" s="14">
        <v>514</v>
      </c>
      <c r="C134" s="14">
        <v>2017051426</v>
      </c>
      <c r="D134" s="14" t="s">
        <v>144</v>
      </c>
      <c r="E134" s="14"/>
      <c r="F134" s="14"/>
      <c r="G134" s="14"/>
      <c r="H134" s="14"/>
    </row>
    <row r="135" spans="1:8">
      <c r="A135" s="14">
        <v>133</v>
      </c>
      <c r="B135" s="14">
        <v>514</v>
      </c>
      <c r="C135" s="14">
        <v>2017051427</v>
      </c>
      <c r="D135" s="14" t="s">
        <v>145</v>
      </c>
      <c r="E135" s="14"/>
      <c r="F135" s="14"/>
      <c r="G135" s="14"/>
      <c r="H135" s="14"/>
    </row>
    <row r="136" spans="1:8">
      <c r="A136" s="14">
        <v>134</v>
      </c>
      <c r="B136" s="14">
        <v>514</v>
      </c>
      <c r="C136" s="14">
        <v>2017051428</v>
      </c>
      <c r="D136" s="14" t="s">
        <v>146</v>
      </c>
      <c r="E136" s="14"/>
      <c r="F136" s="14"/>
      <c r="G136" s="14"/>
      <c r="H136" s="14"/>
    </row>
    <row r="137" spans="1:8">
      <c r="A137" s="14">
        <v>135</v>
      </c>
      <c r="B137" s="14">
        <v>514</v>
      </c>
      <c r="C137" s="14">
        <v>2017051430</v>
      </c>
      <c r="D137" s="14" t="s">
        <v>147</v>
      </c>
      <c r="E137" s="14"/>
      <c r="F137" s="14"/>
      <c r="G137" s="14"/>
      <c r="H137" s="14"/>
    </row>
    <row r="138" spans="1:8">
      <c r="A138" s="14">
        <v>136</v>
      </c>
      <c r="B138" s="14">
        <v>514</v>
      </c>
      <c r="C138" s="14">
        <v>2017051431</v>
      </c>
      <c r="D138" s="14" t="s">
        <v>148</v>
      </c>
      <c r="E138" s="14"/>
      <c r="F138" s="14"/>
      <c r="G138" s="14"/>
      <c r="H138" s="14"/>
    </row>
    <row r="139" spans="1:8">
      <c r="A139" s="14">
        <v>137</v>
      </c>
      <c r="B139" s="14">
        <v>514</v>
      </c>
      <c r="C139" s="14">
        <v>2017051432</v>
      </c>
      <c r="D139" s="14" t="s">
        <v>149</v>
      </c>
      <c r="E139" s="14"/>
      <c r="F139" s="14"/>
      <c r="G139" s="14"/>
      <c r="H139" s="14"/>
    </row>
    <row r="140" spans="1:8">
      <c r="A140" s="14">
        <v>138</v>
      </c>
      <c r="B140" s="14">
        <v>514</v>
      </c>
      <c r="C140" s="14">
        <v>2017051433</v>
      </c>
      <c r="D140" s="14" t="s">
        <v>150</v>
      </c>
      <c r="E140" s="14"/>
      <c r="F140" s="14"/>
      <c r="G140" s="14"/>
      <c r="H140" s="14"/>
    </row>
    <row r="141" spans="1:8">
      <c r="A141" s="14">
        <v>139</v>
      </c>
      <c r="B141" s="14">
        <v>514</v>
      </c>
      <c r="C141" s="14">
        <v>2017051434</v>
      </c>
      <c r="D141" s="14" t="s">
        <v>151</v>
      </c>
      <c r="E141" s="14"/>
      <c r="F141" s="14"/>
      <c r="G141" s="14"/>
      <c r="H141" s="14"/>
    </row>
    <row r="142" ht="14.25" spans="1:8">
      <c r="A142" s="18">
        <v>140</v>
      </c>
      <c r="B142" s="18">
        <v>531</v>
      </c>
      <c r="C142" s="18">
        <v>2017053101</v>
      </c>
      <c r="D142" s="18" t="s">
        <v>152</v>
      </c>
      <c r="E142" s="18"/>
      <c r="F142" s="18"/>
      <c r="G142" s="18"/>
      <c r="H142" s="18"/>
    </row>
    <row r="143" ht="14.25" spans="1:8">
      <c r="A143" s="19">
        <v>141</v>
      </c>
      <c r="B143" s="19">
        <v>531</v>
      </c>
      <c r="C143" s="19">
        <v>2017053102</v>
      </c>
      <c r="D143" s="19" t="s">
        <v>153</v>
      </c>
      <c r="E143" s="19"/>
      <c r="F143" s="19"/>
      <c r="G143" s="19"/>
      <c r="H143" s="19"/>
    </row>
    <row r="144" ht="14.25" spans="1:8">
      <c r="A144" s="19">
        <v>142</v>
      </c>
      <c r="B144" s="19">
        <v>531</v>
      </c>
      <c r="C144" s="19">
        <v>2017053103</v>
      </c>
      <c r="D144" s="19" t="s">
        <v>154</v>
      </c>
      <c r="E144" s="19"/>
      <c r="F144" s="19"/>
      <c r="G144" s="19"/>
      <c r="H144" s="19"/>
    </row>
    <row r="145" ht="14.25" spans="1:8">
      <c r="A145" s="19">
        <v>143</v>
      </c>
      <c r="B145" s="19">
        <v>531</v>
      </c>
      <c r="C145" s="19">
        <v>2017053104</v>
      </c>
      <c r="D145" s="19" t="s">
        <v>155</v>
      </c>
      <c r="E145" s="19"/>
      <c r="F145" s="19"/>
      <c r="G145" s="19"/>
      <c r="H145" s="19"/>
    </row>
    <row r="146" ht="14.25" spans="1:8">
      <c r="A146" s="19">
        <v>144</v>
      </c>
      <c r="B146" s="19">
        <v>531</v>
      </c>
      <c r="C146" s="19">
        <v>2017053105</v>
      </c>
      <c r="D146" s="19" t="s">
        <v>120</v>
      </c>
      <c r="E146" s="19"/>
      <c r="F146" s="19"/>
      <c r="G146" s="19"/>
      <c r="H146" s="19"/>
    </row>
    <row r="147" ht="14.25" spans="1:8">
      <c r="A147" s="19">
        <v>145</v>
      </c>
      <c r="B147" s="19">
        <v>531</v>
      </c>
      <c r="C147" s="19">
        <v>2017053106</v>
      </c>
      <c r="D147" s="19" t="s">
        <v>156</v>
      </c>
      <c r="E147" s="19"/>
      <c r="F147" s="19"/>
      <c r="G147" s="19"/>
      <c r="H147" s="19"/>
    </row>
    <row r="148" ht="14.25" spans="1:8">
      <c r="A148" s="19">
        <v>146</v>
      </c>
      <c r="B148" s="19">
        <v>531</v>
      </c>
      <c r="C148" s="19">
        <v>2017053107</v>
      </c>
      <c r="D148" s="19" t="s">
        <v>157</v>
      </c>
      <c r="E148" s="19"/>
      <c r="F148" s="19"/>
      <c r="G148" s="19"/>
      <c r="H148" s="19"/>
    </row>
    <row r="149" ht="14.25" spans="1:8">
      <c r="A149" s="18">
        <v>147</v>
      </c>
      <c r="B149" s="18">
        <v>531</v>
      </c>
      <c r="C149" s="18">
        <v>2017053108</v>
      </c>
      <c r="D149" s="18" t="s">
        <v>158</v>
      </c>
      <c r="E149" s="18"/>
      <c r="F149" s="18"/>
      <c r="G149" s="18"/>
      <c r="H149" s="18"/>
    </row>
    <row r="150" ht="14.25" spans="1:8">
      <c r="A150" s="19">
        <v>148</v>
      </c>
      <c r="B150" s="19">
        <v>531</v>
      </c>
      <c r="C150" s="19">
        <v>2017053109</v>
      </c>
      <c r="D150" s="19" t="s">
        <v>159</v>
      </c>
      <c r="E150" s="19"/>
      <c r="F150" s="19"/>
      <c r="G150" s="19"/>
      <c r="H150" s="19"/>
    </row>
    <row r="151" ht="14.25" spans="1:8">
      <c r="A151" s="19">
        <v>149</v>
      </c>
      <c r="B151" s="19">
        <v>531</v>
      </c>
      <c r="C151" s="19">
        <v>2017053110</v>
      </c>
      <c r="D151" s="19" t="s">
        <v>160</v>
      </c>
      <c r="E151" s="19"/>
      <c r="F151" s="19"/>
      <c r="G151" s="19"/>
      <c r="H151" s="19"/>
    </row>
    <row r="152" ht="14.25" spans="1:8">
      <c r="A152" s="19">
        <v>150</v>
      </c>
      <c r="B152" s="19">
        <v>531</v>
      </c>
      <c r="C152" s="19">
        <v>2017053111</v>
      </c>
      <c r="D152" s="19" t="s">
        <v>161</v>
      </c>
      <c r="E152" s="19"/>
      <c r="F152" s="19"/>
      <c r="G152" s="19"/>
      <c r="H152" s="19"/>
    </row>
    <row r="153" ht="14.25" spans="1:8">
      <c r="A153" s="19">
        <v>151</v>
      </c>
      <c r="B153" s="19">
        <v>531</v>
      </c>
      <c r="C153" s="19">
        <v>2017053112</v>
      </c>
      <c r="D153" s="19" t="s">
        <v>162</v>
      </c>
      <c r="E153" s="19"/>
      <c r="F153" s="19"/>
      <c r="G153" s="19"/>
      <c r="H153" s="19"/>
    </row>
    <row r="154" ht="14.25" spans="1:8">
      <c r="A154" s="19">
        <v>152</v>
      </c>
      <c r="B154" s="19">
        <v>531</v>
      </c>
      <c r="C154" s="19">
        <v>2017053113</v>
      </c>
      <c r="D154" s="19" t="s">
        <v>163</v>
      </c>
      <c r="E154" s="19"/>
      <c r="F154" s="19"/>
      <c r="G154" s="19"/>
      <c r="H154" s="19"/>
    </row>
    <row r="155" ht="14.25" spans="1:8">
      <c r="A155" s="19">
        <v>153</v>
      </c>
      <c r="B155" s="19">
        <v>531</v>
      </c>
      <c r="C155" s="19">
        <v>2017053114</v>
      </c>
      <c r="D155" s="19" t="s">
        <v>164</v>
      </c>
      <c r="E155" s="19"/>
      <c r="F155" s="19"/>
      <c r="G155" s="19"/>
      <c r="H155" s="19"/>
    </row>
    <row r="156" ht="14.25" spans="1:8">
      <c r="A156" s="19">
        <v>154</v>
      </c>
      <c r="B156" s="19">
        <v>531</v>
      </c>
      <c r="C156" s="19">
        <v>2017053115</v>
      </c>
      <c r="D156" s="19" t="s">
        <v>165</v>
      </c>
      <c r="E156" s="19"/>
      <c r="F156" s="19"/>
      <c r="G156" s="19"/>
      <c r="H156" s="19"/>
    </row>
    <row r="157" ht="14.25" spans="1:8">
      <c r="A157" s="19">
        <v>155</v>
      </c>
      <c r="B157" s="19">
        <v>531</v>
      </c>
      <c r="C157" s="19">
        <v>2017053116</v>
      </c>
      <c r="D157" s="19" t="s">
        <v>166</v>
      </c>
      <c r="E157" s="19"/>
      <c r="F157" s="19"/>
      <c r="G157" s="19"/>
      <c r="H157" s="19"/>
    </row>
    <row r="158" ht="14.25" spans="1:8">
      <c r="A158" s="19">
        <v>156</v>
      </c>
      <c r="B158" s="19">
        <v>531</v>
      </c>
      <c r="C158" s="19">
        <v>2017053117</v>
      </c>
      <c r="D158" s="19" t="s">
        <v>167</v>
      </c>
      <c r="E158" s="19"/>
      <c r="F158" s="19"/>
      <c r="G158" s="19"/>
      <c r="H158" s="19"/>
    </row>
    <row r="159" ht="14.25" spans="1:8">
      <c r="A159" s="19">
        <v>157</v>
      </c>
      <c r="B159" s="19">
        <v>531</v>
      </c>
      <c r="C159" s="19">
        <v>2017053118</v>
      </c>
      <c r="D159" s="19" t="s">
        <v>168</v>
      </c>
      <c r="E159" s="19"/>
      <c r="F159" s="19"/>
      <c r="G159" s="19"/>
      <c r="H159" s="19"/>
    </row>
    <row r="160" ht="14.25" spans="1:8">
      <c r="A160" s="19">
        <v>158</v>
      </c>
      <c r="B160" s="19">
        <v>531</v>
      </c>
      <c r="C160" s="19">
        <v>2017053119</v>
      </c>
      <c r="D160" s="19" t="s">
        <v>169</v>
      </c>
      <c r="E160" s="19"/>
      <c r="F160" s="19"/>
      <c r="G160" s="19"/>
      <c r="H160" s="19"/>
    </row>
    <row r="161" ht="14.25" spans="1:8">
      <c r="A161" s="19">
        <v>159</v>
      </c>
      <c r="B161" s="19">
        <v>531</v>
      </c>
      <c r="C161" s="19">
        <v>2017053120</v>
      </c>
      <c r="D161" s="19" t="s">
        <v>170</v>
      </c>
      <c r="E161" s="19"/>
      <c r="F161" s="19"/>
      <c r="G161" s="19"/>
      <c r="H161" s="19"/>
    </row>
    <row r="162" ht="14.25" spans="1:8">
      <c r="A162" s="19">
        <v>160</v>
      </c>
      <c r="B162" s="19">
        <v>531</v>
      </c>
      <c r="C162" s="19">
        <v>2017053121</v>
      </c>
      <c r="D162" s="19" t="s">
        <v>171</v>
      </c>
      <c r="E162" s="19"/>
      <c r="F162" s="19"/>
      <c r="G162" s="19"/>
      <c r="H162" s="19"/>
    </row>
    <row r="163" ht="14.25" spans="1:8">
      <c r="A163" s="19">
        <v>161</v>
      </c>
      <c r="B163" s="19">
        <v>531</v>
      </c>
      <c r="C163" s="19">
        <v>2017053122</v>
      </c>
      <c r="D163" s="19" t="s">
        <v>172</v>
      </c>
      <c r="E163" s="19"/>
      <c r="F163" s="19"/>
      <c r="G163" s="19"/>
      <c r="H163" s="19"/>
    </row>
    <row r="164" ht="14.25" spans="1:8">
      <c r="A164" s="19">
        <v>162</v>
      </c>
      <c r="B164" s="19">
        <v>531</v>
      </c>
      <c r="C164" s="19">
        <v>2017053123</v>
      </c>
      <c r="D164" s="19" t="s">
        <v>173</v>
      </c>
      <c r="E164" s="19"/>
      <c r="F164" s="19"/>
      <c r="G164" s="19"/>
      <c r="H164" s="19"/>
    </row>
    <row r="165" ht="14.25" spans="1:8">
      <c r="A165" s="19">
        <v>163</v>
      </c>
      <c r="B165" s="19">
        <v>531</v>
      </c>
      <c r="C165" s="19">
        <v>2017053124</v>
      </c>
      <c r="D165" s="19" t="s">
        <v>174</v>
      </c>
      <c r="E165" s="19"/>
      <c r="F165" s="19"/>
      <c r="G165" s="19"/>
      <c r="H165" s="19"/>
    </row>
    <row r="166" ht="14.25" spans="1:8">
      <c r="A166" s="19">
        <v>164</v>
      </c>
      <c r="B166" s="19">
        <v>531</v>
      </c>
      <c r="C166" s="19">
        <v>2017053125</v>
      </c>
      <c r="D166" s="19" t="s">
        <v>175</v>
      </c>
      <c r="E166" s="19"/>
      <c r="F166" s="19"/>
      <c r="G166" s="19"/>
      <c r="H166" s="19"/>
    </row>
    <row r="167" ht="14.25" spans="1:8">
      <c r="A167" s="19">
        <v>165</v>
      </c>
      <c r="B167" s="19">
        <v>531</v>
      </c>
      <c r="C167" s="19">
        <v>2017053126</v>
      </c>
      <c r="D167" s="19" t="s">
        <v>176</v>
      </c>
      <c r="E167" s="19"/>
      <c r="F167" s="19"/>
      <c r="G167" s="19"/>
      <c r="H167" s="19"/>
    </row>
    <row r="168" ht="14.25" spans="1:8">
      <c r="A168" s="19">
        <v>166</v>
      </c>
      <c r="B168" s="19">
        <v>531</v>
      </c>
      <c r="C168" s="19">
        <v>2017053127</v>
      </c>
      <c r="D168" s="19" t="s">
        <v>177</v>
      </c>
      <c r="E168" s="19"/>
      <c r="F168" s="19"/>
      <c r="G168" s="19"/>
      <c r="H168" s="19"/>
    </row>
    <row r="169" ht="14.25" spans="1:8">
      <c r="A169" s="19">
        <v>167</v>
      </c>
      <c r="B169" s="19">
        <v>531</v>
      </c>
      <c r="C169" s="19">
        <v>2017053128</v>
      </c>
      <c r="D169" s="19" t="s">
        <v>178</v>
      </c>
      <c r="E169" s="19"/>
      <c r="F169" s="19"/>
      <c r="G169" s="19"/>
      <c r="H169" s="19"/>
    </row>
    <row r="170" ht="14.25" spans="1:8">
      <c r="A170" s="20">
        <v>168</v>
      </c>
      <c r="B170" s="20">
        <v>531</v>
      </c>
      <c r="C170" s="20">
        <v>2017053129</v>
      </c>
      <c r="D170" s="20" t="s">
        <v>179</v>
      </c>
      <c r="E170" s="20"/>
      <c r="F170" s="20"/>
      <c r="G170" s="20"/>
      <c r="H170" s="20"/>
    </row>
    <row r="171" ht="14.25" spans="1:8">
      <c r="A171" s="19">
        <v>169</v>
      </c>
      <c r="B171" s="19">
        <v>531</v>
      </c>
      <c r="C171" s="19">
        <v>2017053130</v>
      </c>
      <c r="D171" s="19" t="s">
        <v>180</v>
      </c>
      <c r="E171" s="19"/>
      <c r="F171" s="19"/>
      <c r="G171" s="19"/>
      <c r="H171" s="19"/>
    </row>
    <row r="172" ht="14.25" spans="1:8">
      <c r="A172" s="19">
        <v>170</v>
      </c>
      <c r="B172" s="19">
        <v>531</v>
      </c>
      <c r="C172" s="19">
        <v>2017053131</v>
      </c>
      <c r="D172" s="19" t="s">
        <v>181</v>
      </c>
      <c r="E172" s="19"/>
      <c r="F172" s="19"/>
      <c r="G172" s="19"/>
      <c r="H172" s="19"/>
    </row>
    <row r="173" ht="14.25" spans="1:8">
      <c r="A173" s="19">
        <v>171</v>
      </c>
      <c r="B173" s="19">
        <v>531</v>
      </c>
      <c r="C173" s="19">
        <v>2017053132</v>
      </c>
      <c r="D173" s="19" t="s">
        <v>182</v>
      </c>
      <c r="E173" s="19"/>
      <c r="F173" s="19"/>
      <c r="G173" s="19"/>
      <c r="H173" s="19"/>
    </row>
    <row r="174" ht="14.25" spans="1:8">
      <c r="A174" s="19">
        <v>172</v>
      </c>
      <c r="B174" s="19">
        <v>531</v>
      </c>
      <c r="C174" s="19">
        <v>2017074117</v>
      </c>
      <c r="D174" s="19" t="s">
        <v>183</v>
      </c>
      <c r="E174" s="19"/>
      <c r="F174" s="19"/>
      <c r="G174" s="19"/>
      <c r="H174" s="19"/>
    </row>
    <row r="175" spans="1:8">
      <c r="A175" s="17">
        <v>173</v>
      </c>
      <c r="B175" s="17">
        <v>532</v>
      </c>
      <c r="C175" s="17">
        <v>2017053201</v>
      </c>
      <c r="D175" s="17" t="s">
        <v>184</v>
      </c>
      <c r="E175" s="17"/>
      <c r="F175" s="17"/>
      <c r="G175" s="17"/>
      <c r="H175" s="17"/>
    </row>
    <row r="176" spans="1:8">
      <c r="A176" s="14">
        <v>174</v>
      </c>
      <c r="B176" s="14">
        <v>532</v>
      </c>
      <c r="C176" s="14">
        <v>2017053202</v>
      </c>
      <c r="D176" s="14" t="s">
        <v>185</v>
      </c>
      <c r="E176" s="14"/>
      <c r="F176" s="14"/>
      <c r="G176" s="14"/>
      <c r="H176" s="14"/>
    </row>
    <row r="177" spans="1:8">
      <c r="A177" s="17">
        <v>175</v>
      </c>
      <c r="B177" s="17">
        <v>532</v>
      </c>
      <c r="C177" s="17">
        <v>2017053203</v>
      </c>
      <c r="D177" s="17" t="s">
        <v>186</v>
      </c>
      <c r="E177" s="17"/>
      <c r="F177" s="17"/>
      <c r="G177" s="17"/>
      <c r="H177" s="17"/>
    </row>
    <row r="178" spans="1:8">
      <c r="A178" s="17">
        <v>176</v>
      </c>
      <c r="B178" s="17">
        <v>532</v>
      </c>
      <c r="C178" s="17">
        <v>2017053204</v>
      </c>
      <c r="D178" s="17" t="s">
        <v>187</v>
      </c>
      <c r="E178" s="17"/>
      <c r="F178" s="17"/>
      <c r="G178" s="17"/>
      <c r="H178" s="17"/>
    </row>
    <row r="179" spans="1:8">
      <c r="A179" s="17">
        <v>177</v>
      </c>
      <c r="B179" s="17">
        <v>532</v>
      </c>
      <c r="C179" s="17">
        <v>2017053205</v>
      </c>
      <c r="D179" s="17" t="s">
        <v>188</v>
      </c>
      <c r="E179" s="17"/>
      <c r="F179" s="17"/>
      <c r="G179" s="17"/>
      <c r="H179" s="17"/>
    </row>
    <row r="180" spans="1:8">
      <c r="A180" s="17">
        <v>178</v>
      </c>
      <c r="B180" s="17">
        <v>532</v>
      </c>
      <c r="C180" s="17">
        <v>2017053206</v>
      </c>
      <c r="D180" s="17" t="s">
        <v>189</v>
      </c>
      <c r="E180" s="17"/>
      <c r="F180" s="17"/>
      <c r="G180" s="17"/>
      <c r="H180" s="17"/>
    </row>
    <row r="181" spans="1:8">
      <c r="A181" s="17">
        <v>179</v>
      </c>
      <c r="B181" s="17">
        <v>532</v>
      </c>
      <c r="C181" s="17">
        <v>2017053207</v>
      </c>
      <c r="D181" s="17" t="s">
        <v>190</v>
      </c>
      <c r="E181" s="17"/>
      <c r="F181" s="17"/>
      <c r="G181" s="17"/>
      <c r="H181" s="17"/>
    </row>
    <row r="182" spans="1:8">
      <c r="A182" s="17">
        <v>180</v>
      </c>
      <c r="B182" s="17">
        <v>532</v>
      </c>
      <c r="C182" s="17">
        <v>2017053208</v>
      </c>
      <c r="D182" s="17" t="s">
        <v>191</v>
      </c>
      <c r="E182" s="17"/>
      <c r="F182" s="17"/>
      <c r="G182" s="17"/>
      <c r="H182" s="17"/>
    </row>
    <row r="183" spans="1:8">
      <c r="A183" s="17">
        <v>181</v>
      </c>
      <c r="B183" s="17">
        <v>532</v>
      </c>
      <c r="C183" s="17">
        <v>2017053209</v>
      </c>
      <c r="D183" s="17" t="s">
        <v>192</v>
      </c>
      <c r="E183" s="17"/>
      <c r="F183" s="17"/>
      <c r="G183" s="17"/>
      <c r="H183" s="17"/>
    </row>
    <row r="184" spans="1:8">
      <c r="A184" s="17">
        <v>182</v>
      </c>
      <c r="B184" s="17">
        <v>532</v>
      </c>
      <c r="C184" s="17">
        <v>2017053210</v>
      </c>
      <c r="D184" s="17" t="s">
        <v>193</v>
      </c>
      <c r="E184" s="17"/>
      <c r="F184" s="17"/>
      <c r="G184" s="17"/>
      <c r="H184" s="17"/>
    </row>
    <row r="185" spans="1:8">
      <c r="A185" s="17">
        <v>183</v>
      </c>
      <c r="B185" s="17">
        <v>532</v>
      </c>
      <c r="C185" s="17">
        <v>2017053211</v>
      </c>
      <c r="D185" s="17" t="s">
        <v>194</v>
      </c>
      <c r="E185" s="17"/>
      <c r="F185" s="17"/>
      <c r="G185" s="17"/>
      <c r="H185" s="17"/>
    </row>
    <row r="186" spans="1:8">
      <c r="A186" s="14">
        <v>184</v>
      </c>
      <c r="B186" s="14">
        <v>532</v>
      </c>
      <c r="C186" s="14">
        <v>2017053212</v>
      </c>
      <c r="D186" s="14" t="s">
        <v>195</v>
      </c>
      <c r="E186" s="14"/>
      <c r="F186" s="14"/>
      <c r="G186" s="14"/>
      <c r="H186" s="14"/>
    </row>
    <row r="187" spans="1:8">
      <c r="A187" s="14">
        <v>185</v>
      </c>
      <c r="B187" s="14">
        <v>532</v>
      </c>
      <c r="C187" s="14">
        <v>2017053213</v>
      </c>
      <c r="D187" s="14" t="s">
        <v>196</v>
      </c>
      <c r="E187" s="14"/>
      <c r="F187" s="14"/>
      <c r="G187" s="14"/>
      <c r="H187" s="14"/>
    </row>
    <row r="188" spans="1:8">
      <c r="A188" s="17">
        <v>186</v>
      </c>
      <c r="B188" s="17">
        <v>532</v>
      </c>
      <c r="C188" s="17">
        <v>2017053214</v>
      </c>
      <c r="D188" s="17" t="s">
        <v>197</v>
      </c>
      <c r="E188" s="17"/>
      <c r="F188" s="17"/>
      <c r="G188" s="17"/>
      <c r="H188" s="17"/>
    </row>
    <row r="189" spans="1:8">
      <c r="A189" s="17">
        <v>187</v>
      </c>
      <c r="B189" s="17">
        <v>532</v>
      </c>
      <c r="C189" s="17">
        <v>2017053215</v>
      </c>
      <c r="D189" s="17" t="s">
        <v>198</v>
      </c>
      <c r="E189" s="17"/>
      <c r="F189" s="17"/>
      <c r="G189" s="17"/>
      <c r="H189" s="17"/>
    </row>
    <row r="190" spans="1:8">
      <c r="A190" s="17">
        <v>188</v>
      </c>
      <c r="B190" s="17">
        <v>532</v>
      </c>
      <c r="C190" s="17">
        <v>2017053216</v>
      </c>
      <c r="D190" s="17" t="s">
        <v>199</v>
      </c>
      <c r="E190" s="17"/>
      <c r="F190" s="17"/>
      <c r="G190" s="17"/>
      <c r="H190" s="17"/>
    </row>
    <row r="191" spans="1:8">
      <c r="A191" s="14">
        <v>189</v>
      </c>
      <c r="B191" s="14">
        <v>532</v>
      </c>
      <c r="C191" s="14">
        <v>2017053217</v>
      </c>
      <c r="D191" s="14" t="s">
        <v>200</v>
      </c>
      <c r="E191" s="14"/>
      <c r="F191" s="14"/>
      <c r="G191" s="14"/>
      <c r="H191" s="14"/>
    </row>
    <row r="192" spans="1:8">
      <c r="A192" s="14">
        <v>190</v>
      </c>
      <c r="B192" s="14">
        <v>532</v>
      </c>
      <c r="C192" s="14">
        <v>2017053218</v>
      </c>
      <c r="D192" s="14" t="s">
        <v>201</v>
      </c>
      <c r="E192" s="14"/>
      <c r="F192" s="14"/>
      <c r="G192" s="14"/>
      <c r="H192" s="14"/>
    </row>
    <row r="193" spans="1:8">
      <c r="A193" s="14">
        <v>191</v>
      </c>
      <c r="B193" s="14">
        <v>532</v>
      </c>
      <c r="C193" s="14">
        <v>2017053219</v>
      </c>
      <c r="D193" s="14" t="s">
        <v>202</v>
      </c>
      <c r="E193" s="14"/>
      <c r="F193" s="14"/>
      <c r="G193" s="14"/>
      <c r="H193" s="14"/>
    </row>
    <row r="194" spans="1:8">
      <c r="A194" s="17">
        <v>192</v>
      </c>
      <c r="B194" s="17">
        <v>532</v>
      </c>
      <c r="C194" s="17">
        <v>2017053220</v>
      </c>
      <c r="D194" s="17" t="s">
        <v>203</v>
      </c>
      <c r="E194" s="17"/>
      <c r="F194" s="17"/>
      <c r="G194" s="17"/>
      <c r="H194" s="17"/>
    </row>
    <row r="195" spans="1:8">
      <c r="A195" s="17">
        <v>193</v>
      </c>
      <c r="B195" s="17">
        <v>532</v>
      </c>
      <c r="C195" s="17">
        <v>2017053221</v>
      </c>
      <c r="D195" s="17" t="s">
        <v>204</v>
      </c>
      <c r="E195" s="17"/>
      <c r="F195" s="17"/>
      <c r="G195" s="17"/>
      <c r="H195" s="17"/>
    </row>
    <row r="196" spans="1:8">
      <c r="A196" s="17">
        <v>194</v>
      </c>
      <c r="B196" s="17">
        <v>532</v>
      </c>
      <c r="C196" s="17">
        <v>2017053222</v>
      </c>
      <c r="D196" s="17" t="s">
        <v>205</v>
      </c>
      <c r="E196" s="17"/>
      <c r="F196" s="17"/>
      <c r="G196" s="17"/>
      <c r="H196" s="17"/>
    </row>
    <row r="197" spans="1:8">
      <c r="A197" s="17">
        <v>195</v>
      </c>
      <c r="B197" s="17">
        <v>532</v>
      </c>
      <c r="C197" s="17">
        <v>2017053223</v>
      </c>
      <c r="D197" s="17" t="s">
        <v>206</v>
      </c>
      <c r="E197" s="17"/>
      <c r="F197" s="17"/>
      <c r="G197" s="17"/>
      <c r="H197" s="17"/>
    </row>
    <row r="198" spans="1:8">
      <c r="A198" s="14">
        <v>196</v>
      </c>
      <c r="B198" s="14">
        <v>532</v>
      </c>
      <c r="C198" s="14">
        <v>2017053224</v>
      </c>
      <c r="D198" s="14" t="s">
        <v>207</v>
      </c>
      <c r="E198" s="14"/>
      <c r="F198" s="14"/>
      <c r="G198" s="14"/>
      <c r="H198" s="14"/>
    </row>
    <row r="199" spans="1:8">
      <c r="A199" s="17">
        <v>197</v>
      </c>
      <c r="B199" s="17">
        <v>532</v>
      </c>
      <c r="C199" s="17">
        <v>2017053225</v>
      </c>
      <c r="D199" s="17" t="s">
        <v>208</v>
      </c>
      <c r="E199" s="17"/>
      <c r="F199" s="17"/>
      <c r="G199" s="17"/>
      <c r="H199" s="17"/>
    </row>
    <row r="200" spans="1:8">
      <c r="A200" s="17">
        <v>198</v>
      </c>
      <c r="B200" s="17">
        <v>532</v>
      </c>
      <c r="C200" s="17">
        <v>2017053226</v>
      </c>
      <c r="D200" s="17" t="s">
        <v>209</v>
      </c>
      <c r="E200" s="17"/>
      <c r="F200" s="17"/>
      <c r="G200" s="17"/>
      <c r="H200" s="17"/>
    </row>
    <row r="201" spans="1:8">
      <c r="A201" s="17">
        <v>199</v>
      </c>
      <c r="B201" s="17">
        <v>532</v>
      </c>
      <c r="C201" s="17">
        <v>2017053227</v>
      </c>
      <c r="D201" s="17" t="s">
        <v>210</v>
      </c>
      <c r="E201" s="17"/>
      <c r="F201" s="17"/>
      <c r="G201" s="17"/>
      <c r="H201" s="17"/>
    </row>
    <row r="202" spans="1:8">
      <c r="A202" s="14">
        <v>200</v>
      </c>
      <c r="B202" s="14">
        <v>532</v>
      </c>
      <c r="C202" s="14">
        <v>2017053228</v>
      </c>
      <c r="D202" s="14" t="s">
        <v>211</v>
      </c>
      <c r="E202" s="14"/>
      <c r="F202" s="14"/>
      <c r="G202" s="14"/>
      <c r="H202" s="14"/>
    </row>
    <row r="203" spans="1:8">
      <c r="A203" s="14">
        <v>201</v>
      </c>
      <c r="B203" s="14">
        <v>532</v>
      </c>
      <c r="C203" s="14">
        <v>2017053229</v>
      </c>
      <c r="D203" s="14" t="s">
        <v>212</v>
      </c>
      <c r="E203" s="14"/>
      <c r="F203" s="14"/>
      <c r="G203" s="14"/>
      <c r="H203" s="14"/>
    </row>
    <row r="204" spans="1:8">
      <c r="A204" s="14">
        <v>202</v>
      </c>
      <c r="B204" s="14">
        <v>532</v>
      </c>
      <c r="C204" s="14">
        <v>2017053230</v>
      </c>
      <c r="D204" s="14" t="s">
        <v>213</v>
      </c>
      <c r="E204" s="14"/>
      <c r="F204" s="14"/>
      <c r="G204" s="14"/>
      <c r="H204" s="14"/>
    </row>
    <row r="205" spans="1:8">
      <c r="A205" s="17">
        <v>203</v>
      </c>
      <c r="B205" s="17">
        <v>532</v>
      </c>
      <c r="C205" s="17">
        <v>2017116314</v>
      </c>
      <c r="D205" s="17" t="s">
        <v>214</v>
      </c>
      <c r="E205" s="17"/>
      <c r="F205" s="17"/>
      <c r="G205" s="17"/>
      <c r="H205" s="17"/>
    </row>
    <row r="206" spans="1:8">
      <c r="A206" s="17">
        <v>204</v>
      </c>
      <c r="B206" s="17">
        <v>532</v>
      </c>
      <c r="C206" s="17">
        <v>2017152128</v>
      </c>
      <c r="D206" s="17" t="s">
        <v>215</v>
      </c>
      <c r="E206" s="17"/>
      <c r="F206" s="17"/>
      <c r="G206" s="17"/>
      <c r="H206" s="17"/>
    </row>
    <row r="207" spans="1:8">
      <c r="A207" s="21">
        <v>205</v>
      </c>
      <c r="B207" s="21">
        <v>533</v>
      </c>
      <c r="C207" s="21">
        <v>2017053301</v>
      </c>
      <c r="D207" s="21" t="s">
        <v>216</v>
      </c>
      <c r="E207" s="21"/>
      <c r="F207" s="21"/>
      <c r="G207" s="21"/>
      <c r="H207" s="21"/>
    </row>
    <row r="208" spans="1:8">
      <c r="A208" s="21">
        <v>206</v>
      </c>
      <c r="B208" s="21">
        <v>533</v>
      </c>
      <c r="C208" s="21">
        <v>2017053302</v>
      </c>
      <c r="D208" s="21" t="s">
        <v>217</v>
      </c>
      <c r="E208" s="21"/>
      <c r="F208" s="21"/>
      <c r="G208" s="21"/>
      <c r="H208" s="21"/>
    </row>
    <row r="209" spans="1:8">
      <c r="A209" s="21">
        <v>207</v>
      </c>
      <c r="B209" s="21">
        <v>533</v>
      </c>
      <c r="C209" s="21">
        <v>2017053303</v>
      </c>
      <c r="D209" s="21" t="s">
        <v>218</v>
      </c>
      <c r="E209" s="21"/>
      <c r="F209" s="21"/>
      <c r="G209" s="21"/>
      <c r="H209" s="21"/>
    </row>
    <row r="210" spans="1:8">
      <c r="A210" s="21">
        <v>208</v>
      </c>
      <c r="B210" s="21">
        <v>533</v>
      </c>
      <c r="C210" s="21">
        <v>2017053304</v>
      </c>
      <c r="D210" s="21" t="s">
        <v>219</v>
      </c>
      <c r="E210" s="21"/>
      <c r="F210" s="21"/>
      <c r="G210" s="21"/>
      <c r="H210" s="21"/>
    </row>
    <row r="211" spans="1:8">
      <c r="A211" s="21">
        <v>209</v>
      </c>
      <c r="B211" s="21">
        <v>533</v>
      </c>
      <c r="C211" s="21">
        <v>2017053305</v>
      </c>
      <c r="D211" s="21" t="s">
        <v>220</v>
      </c>
      <c r="E211" s="21"/>
      <c r="F211" s="21"/>
      <c r="G211" s="21"/>
      <c r="H211" s="21"/>
    </row>
    <row r="212" spans="1:8">
      <c r="A212" s="21">
        <v>210</v>
      </c>
      <c r="B212" s="21">
        <v>533</v>
      </c>
      <c r="C212" s="21">
        <v>2017053306</v>
      </c>
      <c r="D212" s="21" t="s">
        <v>221</v>
      </c>
      <c r="E212" s="21"/>
      <c r="F212" s="21"/>
      <c r="G212" s="21"/>
      <c r="H212" s="21"/>
    </row>
    <row r="213" spans="1:8">
      <c r="A213" s="21">
        <v>211</v>
      </c>
      <c r="B213" s="21">
        <v>533</v>
      </c>
      <c r="C213" s="21">
        <v>2017053307</v>
      </c>
      <c r="D213" s="21" t="s">
        <v>222</v>
      </c>
      <c r="E213" s="21"/>
      <c r="F213" s="21"/>
      <c r="G213" s="21"/>
      <c r="H213" s="21"/>
    </row>
    <row r="214" spans="1:8">
      <c r="A214" s="21">
        <v>212</v>
      </c>
      <c r="B214" s="21">
        <v>533</v>
      </c>
      <c r="C214" s="21">
        <v>2017053308</v>
      </c>
      <c r="D214" s="21" t="s">
        <v>223</v>
      </c>
      <c r="E214" s="21"/>
      <c r="F214" s="21"/>
      <c r="G214" s="21"/>
      <c r="H214" s="21"/>
    </row>
    <row r="215" spans="1:8">
      <c r="A215" s="21">
        <v>213</v>
      </c>
      <c r="B215" s="21">
        <v>533</v>
      </c>
      <c r="C215" s="21">
        <v>2017053309</v>
      </c>
      <c r="D215" s="21" t="s">
        <v>224</v>
      </c>
      <c r="E215" s="21"/>
      <c r="F215" s="21"/>
      <c r="G215" s="21"/>
      <c r="H215" s="21"/>
    </row>
    <row r="216" spans="1:8">
      <c r="A216" s="21">
        <v>214</v>
      </c>
      <c r="B216" s="21">
        <v>533</v>
      </c>
      <c r="C216" s="21">
        <v>2017053310</v>
      </c>
      <c r="D216" s="21" t="s">
        <v>225</v>
      </c>
      <c r="E216" s="21"/>
      <c r="F216" s="21"/>
      <c r="G216" s="21"/>
      <c r="H216" s="21"/>
    </row>
    <row r="217" spans="1:8">
      <c r="A217" s="21">
        <v>215</v>
      </c>
      <c r="B217" s="21">
        <v>533</v>
      </c>
      <c r="C217" s="21">
        <v>2017053311</v>
      </c>
      <c r="D217" s="21" t="s">
        <v>226</v>
      </c>
      <c r="E217" s="21"/>
      <c r="F217" s="21"/>
      <c r="G217" s="21"/>
      <c r="H217" s="21"/>
    </row>
    <row r="218" spans="1:8">
      <c r="A218" s="21">
        <v>216</v>
      </c>
      <c r="B218" s="21">
        <v>533</v>
      </c>
      <c r="C218" s="21">
        <v>2017053312</v>
      </c>
      <c r="D218" s="21" t="s">
        <v>227</v>
      </c>
      <c r="E218" s="21"/>
      <c r="F218" s="21"/>
      <c r="G218" s="21"/>
      <c r="H218" s="21"/>
    </row>
    <row r="219" spans="1:8">
      <c r="A219" s="21">
        <v>217</v>
      </c>
      <c r="B219" s="21">
        <v>533</v>
      </c>
      <c r="C219" s="21">
        <v>2017053313</v>
      </c>
      <c r="D219" s="21" t="s">
        <v>228</v>
      </c>
      <c r="E219" s="21"/>
      <c r="F219" s="21"/>
      <c r="G219" s="21"/>
      <c r="H219" s="21"/>
    </row>
    <row r="220" spans="1:8">
      <c r="A220" s="21">
        <v>218</v>
      </c>
      <c r="B220" s="21">
        <v>533</v>
      </c>
      <c r="C220" s="21">
        <v>2017053314</v>
      </c>
      <c r="D220" s="21" t="s">
        <v>229</v>
      </c>
      <c r="E220" s="21"/>
      <c r="F220" s="21"/>
      <c r="G220" s="21"/>
      <c r="H220" s="21"/>
    </row>
    <row r="221" spans="1:8">
      <c r="A221" s="21">
        <v>219</v>
      </c>
      <c r="B221" s="21">
        <v>533</v>
      </c>
      <c r="C221" s="21">
        <v>2017053316</v>
      </c>
      <c r="D221" s="21" t="s">
        <v>230</v>
      </c>
      <c r="E221" s="21"/>
      <c r="F221" s="21"/>
      <c r="G221" s="21"/>
      <c r="H221" s="21"/>
    </row>
    <row r="222" spans="1:8">
      <c r="A222" s="21">
        <v>220</v>
      </c>
      <c r="B222" s="21">
        <v>533</v>
      </c>
      <c r="C222" s="21">
        <v>2017053317</v>
      </c>
      <c r="D222" s="21" t="s">
        <v>231</v>
      </c>
      <c r="E222" s="21"/>
      <c r="F222" s="21"/>
      <c r="G222" s="21"/>
      <c r="H222" s="21"/>
    </row>
    <row r="223" spans="1:8">
      <c r="A223" s="21">
        <v>221</v>
      </c>
      <c r="B223" s="21">
        <v>533</v>
      </c>
      <c r="C223" s="21">
        <v>2017053318</v>
      </c>
      <c r="D223" s="21" t="s">
        <v>232</v>
      </c>
      <c r="E223" s="21"/>
      <c r="F223" s="21"/>
      <c r="G223" s="21"/>
      <c r="H223" s="21"/>
    </row>
    <row r="224" spans="1:8">
      <c r="A224" s="21">
        <v>222</v>
      </c>
      <c r="B224" s="21">
        <v>533</v>
      </c>
      <c r="C224" s="21">
        <v>2017053319</v>
      </c>
      <c r="D224" s="21" t="s">
        <v>233</v>
      </c>
      <c r="E224" s="21"/>
      <c r="F224" s="21"/>
      <c r="G224" s="21"/>
      <c r="H224" s="21"/>
    </row>
    <row r="225" spans="1:8">
      <c r="A225" s="21">
        <v>223</v>
      </c>
      <c r="B225" s="21">
        <v>533</v>
      </c>
      <c r="C225" s="21">
        <v>2017053320</v>
      </c>
      <c r="D225" s="21" t="s">
        <v>234</v>
      </c>
      <c r="E225" s="21"/>
      <c r="F225" s="21"/>
      <c r="G225" s="21"/>
      <c r="H225" s="21"/>
    </row>
    <row r="226" spans="1:8">
      <c r="A226" s="21">
        <v>224</v>
      </c>
      <c r="B226" s="21">
        <v>533</v>
      </c>
      <c r="C226" s="21">
        <v>2017053321</v>
      </c>
      <c r="D226" s="21" t="s">
        <v>235</v>
      </c>
      <c r="E226" s="21"/>
      <c r="F226" s="21"/>
      <c r="G226" s="21"/>
      <c r="H226" s="21"/>
    </row>
    <row r="227" spans="1:8">
      <c r="A227" s="21">
        <v>225</v>
      </c>
      <c r="B227" s="21">
        <v>533</v>
      </c>
      <c r="C227" s="21">
        <v>2017053322</v>
      </c>
      <c r="D227" s="21" t="s">
        <v>236</v>
      </c>
      <c r="E227" s="21"/>
      <c r="F227" s="21"/>
      <c r="G227" s="21"/>
      <c r="H227" s="21"/>
    </row>
    <row r="228" spans="1:8">
      <c r="A228" s="21">
        <v>226</v>
      </c>
      <c r="B228" s="21">
        <v>533</v>
      </c>
      <c r="C228" s="21">
        <v>2017053323</v>
      </c>
      <c r="D228" s="21" t="s">
        <v>237</v>
      </c>
      <c r="E228" s="21"/>
      <c r="F228" s="21"/>
      <c r="G228" s="21"/>
      <c r="H228" s="21"/>
    </row>
    <row r="229" spans="1:8">
      <c r="A229" s="21">
        <v>227</v>
      </c>
      <c r="B229" s="21">
        <v>533</v>
      </c>
      <c r="C229" s="21">
        <v>2017053324</v>
      </c>
      <c r="D229" s="21" t="s">
        <v>238</v>
      </c>
      <c r="E229" s="21"/>
      <c r="F229" s="21"/>
      <c r="G229" s="21"/>
      <c r="H229" s="21"/>
    </row>
    <row r="230" spans="1:8">
      <c r="A230" s="21">
        <v>228</v>
      </c>
      <c r="B230" s="21">
        <v>533</v>
      </c>
      <c r="C230" s="21">
        <v>2017053325</v>
      </c>
      <c r="D230" s="21" t="s">
        <v>239</v>
      </c>
      <c r="E230" s="21"/>
      <c r="F230" s="21"/>
      <c r="G230" s="21"/>
      <c r="H230" s="21"/>
    </row>
    <row r="231" spans="1:8">
      <c r="A231" s="21">
        <v>229</v>
      </c>
      <c r="B231" s="21">
        <v>533</v>
      </c>
      <c r="C231" s="21">
        <v>2017053326</v>
      </c>
      <c r="D231" s="21" t="s">
        <v>240</v>
      </c>
      <c r="E231" s="21"/>
      <c r="F231" s="21"/>
      <c r="G231" s="21"/>
      <c r="H231" s="21"/>
    </row>
    <row r="232" spans="1:8">
      <c r="A232" s="21">
        <v>230</v>
      </c>
      <c r="B232" s="21">
        <v>533</v>
      </c>
      <c r="C232" s="21">
        <v>2017053327</v>
      </c>
      <c r="D232" s="21" t="s">
        <v>241</v>
      </c>
      <c r="E232" s="21"/>
      <c r="F232" s="21"/>
      <c r="G232" s="21"/>
      <c r="H232" s="21"/>
    </row>
    <row r="233" spans="1:8">
      <c r="A233" s="21">
        <v>231</v>
      </c>
      <c r="B233" s="21">
        <v>533</v>
      </c>
      <c r="C233" s="21">
        <v>2017053328</v>
      </c>
      <c r="D233" s="21" t="s">
        <v>242</v>
      </c>
      <c r="E233" s="21"/>
      <c r="F233" s="21"/>
      <c r="G233" s="21"/>
      <c r="H233" s="21"/>
    </row>
    <row r="234" spans="1:8">
      <c r="A234" s="21">
        <v>232</v>
      </c>
      <c r="B234" s="21">
        <v>533</v>
      </c>
      <c r="C234" s="21">
        <v>2017053329</v>
      </c>
      <c r="D234" s="21" t="s">
        <v>243</v>
      </c>
      <c r="E234" s="21"/>
      <c r="F234" s="21"/>
      <c r="G234" s="21"/>
      <c r="H234" s="21"/>
    </row>
    <row r="235" spans="1:8">
      <c r="A235" s="21">
        <v>233</v>
      </c>
      <c r="B235" s="21">
        <v>533</v>
      </c>
      <c r="C235" s="21">
        <v>2017053330</v>
      </c>
      <c r="D235" s="21" t="s">
        <v>244</v>
      </c>
      <c r="E235" s="21"/>
      <c r="F235" s="21"/>
      <c r="G235" s="21"/>
      <c r="H235" s="21"/>
    </row>
    <row r="236" spans="1:8">
      <c r="A236" s="21">
        <v>234</v>
      </c>
      <c r="B236" s="21">
        <v>533</v>
      </c>
      <c r="C236" s="21">
        <v>2017053331</v>
      </c>
      <c r="D236" s="21" t="s">
        <v>245</v>
      </c>
      <c r="E236" s="21"/>
      <c r="F236" s="21"/>
      <c r="G236" s="21"/>
      <c r="H236" s="21"/>
    </row>
    <row r="237" spans="1:8">
      <c r="A237" s="21">
        <v>235</v>
      </c>
      <c r="B237" s="21">
        <v>533</v>
      </c>
      <c r="C237" s="21">
        <v>2017053332</v>
      </c>
      <c r="D237" s="21" t="s">
        <v>246</v>
      </c>
      <c r="E237" s="21"/>
      <c r="F237" s="21"/>
      <c r="G237" s="21"/>
      <c r="H237" s="21"/>
    </row>
    <row r="238" spans="1:8">
      <c r="A238" s="21">
        <v>236</v>
      </c>
      <c r="B238" s="21">
        <v>533</v>
      </c>
      <c r="C238" s="21">
        <v>2017101426</v>
      </c>
      <c r="D238" s="21" t="s">
        <v>247</v>
      </c>
      <c r="E238" s="21"/>
      <c r="F238" s="21"/>
      <c r="G238" s="21"/>
      <c r="H238" s="21"/>
    </row>
  </sheetData>
  <mergeCells count="8">
    <mergeCell ref="A1:A2"/>
    <mergeCell ref="B1:B2"/>
    <mergeCell ref="C1:C2"/>
    <mergeCell ref="D1:D2"/>
    <mergeCell ref="E1:E2"/>
    <mergeCell ref="F1:F2"/>
    <mergeCell ref="G1:G2"/>
    <mergeCell ref="H1:H2"/>
  </mergeCell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8"/>
  <sheetViews>
    <sheetView workbookViewId="0">
      <selection activeCell="A1" sqref="A1:A2"/>
    </sheetView>
  </sheetViews>
  <sheetFormatPr defaultColWidth="9" defaultRowHeight="13.5" outlineLevelCol="6"/>
  <cols>
    <col min="1" max="1" width="7.21666666666667" style="22" customWidth="1"/>
    <col min="2" max="2" width="6.33333333333333" style="22" customWidth="1"/>
    <col min="3" max="3" width="14.5583333333333" style="22" customWidth="1"/>
    <col min="4" max="4" width="12.1083333333333" style="22" customWidth="1"/>
    <col min="5" max="5" width="10.4416666666667" style="22" customWidth="1"/>
    <col min="6" max="7" width="8.89166666666667" style="22" customWidth="1"/>
    <col min="8" max="256" width="10" customWidth="1"/>
  </cols>
  <sheetData>
    <row r="1" spans="1:7">
      <c r="A1" s="23" t="s">
        <v>0</v>
      </c>
      <c r="B1" s="24" t="s">
        <v>1</v>
      </c>
      <c r="C1" s="25" t="s">
        <v>2</v>
      </c>
      <c r="D1" s="25" t="s">
        <v>3</v>
      </c>
      <c r="E1" s="26" t="s">
        <v>541</v>
      </c>
      <c r="F1" s="26" t="s">
        <v>542</v>
      </c>
      <c r="G1" s="26" t="s">
        <v>12</v>
      </c>
    </row>
    <row r="2" spans="1:7">
      <c r="A2" s="23"/>
      <c r="B2" s="24"/>
      <c r="C2" s="25"/>
      <c r="D2" s="25"/>
      <c r="E2" s="26"/>
      <c r="F2" s="26"/>
      <c r="G2" s="26"/>
    </row>
    <row r="3" spans="1:7">
      <c r="A3" s="10">
        <v>1</v>
      </c>
      <c r="B3" s="10">
        <v>511</v>
      </c>
      <c r="C3" s="10">
        <v>2017051101</v>
      </c>
      <c r="D3" s="10" t="s">
        <v>13</v>
      </c>
      <c r="E3" s="11"/>
      <c r="F3" s="11"/>
      <c r="G3" s="11"/>
    </row>
    <row r="4" spans="1:7">
      <c r="A4" s="10">
        <v>2</v>
      </c>
      <c r="B4" s="10">
        <v>511</v>
      </c>
      <c r="C4" s="10">
        <v>2017051102</v>
      </c>
      <c r="D4" s="10" t="s">
        <v>14</v>
      </c>
      <c r="E4" s="11"/>
      <c r="F4" s="11"/>
      <c r="G4" s="11"/>
    </row>
    <row r="5" spans="1:7">
      <c r="A5" s="10">
        <v>3</v>
      </c>
      <c r="B5" s="10">
        <v>511</v>
      </c>
      <c r="C5" s="10">
        <v>2017051103</v>
      </c>
      <c r="D5" s="10" t="s">
        <v>15</v>
      </c>
      <c r="E5" s="11"/>
      <c r="F5" s="11"/>
      <c r="G5" s="11"/>
    </row>
    <row r="6" spans="1:7">
      <c r="A6" s="10">
        <v>4</v>
      </c>
      <c r="B6" s="10">
        <v>511</v>
      </c>
      <c r="C6" s="10">
        <v>2017051104</v>
      </c>
      <c r="D6" s="10" t="s">
        <v>16</v>
      </c>
      <c r="E6" s="11"/>
      <c r="F6" s="11"/>
      <c r="G6" s="11"/>
    </row>
    <row r="7" spans="1:7">
      <c r="A7" s="10">
        <v>5</v>
      </c>
      <c r="B7" s="10">
        <v>511</v>
      </c>
      <c r="C7" s="10">
        <v>2017051105</v>
      </c>
      <c r="D7" s="10" t="s">
        <v>17</v>
      </c>
      <c r="E7" s="11"/>
      <c r="F7" s="11"/>
      <c r="G7" s="11"/>
    </row>
    <row r="8" spans="1:7">
      <c r="A8" s="10">
        <v>6</v>
      </c>
      <c r="B8" s="10">
        <v>511</v>
      </c>
      <c r="C8" s="10">
        <v>2017051106</v>
      </c>
      <c r="D8" s="10" t="s">
        <v>18</v>
      </c>
      <c r="E8" s="11"/>
      <c r="F8" s="11"/>
      <c r="G8" s="11"/>
    </row>
    <row r="9" spans="1:7">
      <c r="A9" s="10">
        <v>7</v>
      </c>
      <c r="B9" s="10">
        <v>511</v>
      </c>
      <c r="C9" s="10">
        <v>2017051107</v>
      </c>
      <c r="D9" s="10" t="s">
        <v>19</v>
      </c>
      <c r="E9" s="11"/>
      <c r="F9" s="11"/>
      <c r="G9" s="11"/>
    </row>
    <row r="10" spans="1:7">
      <c r="A10" s="10">
        <v>8</v>
      </c>
      <c r="B10" s="10">
        <v>511</v>
      </c>
      <c r="C10" s="10">
        <v>2017051108</v>
      </c>
      <c r="D10" s="10" t="s">
        <v>20</v>
      </c>
      <c r="E10" s="11"/>
      <c r="F10" s="11"/>
      <c r="G10" s="11"/>
    </row>
    <row r="11" spans="1:7">
      <c r="A11" s="10">
        <v>9</v>
      </c>
      <c r="B11" s="10">
        <v>511</v>
      </c>
      <c r="C11" s="10">
        <v>2017051109</v>
      </c>
      <c r="D11" s="10" t="s">
        <v>21</v>
      </c>
      <c r="E11" s="11"/>
      <c r="F11" s="11"/>
      <c r="G11" s="11"/>
    </row>
    <row r="12" spans="1:7">
      <c r="A12" s="10">
        <v>10</v>
      </c>
      <c r="B12" s="10">
        <v>511</v>
      </c>
      <c r="C12" s="10">
        <v>2017051110</v>
      </c>
      <c r="D12" s="10" t="s">
        <v>22</v>
      </c>
      <c r="E12" s="11"/>
      <c r="F12" s="11"/>
      <c r="G12" s="11"/>
    </row>
    <row r="13" spans="1:7">
      <c r="A13" s="10">
        <v>11</v>
      </c>
      <c r="B13" s="10">
        <v>511</v>
      </c>
      <c r="C13" s="10">
        <v>2017051111</v>
      </c>
      <c r="D13" s="10" t="s">
        <v>23</v>
      </c>
      <c r="E13" s="11"/>
      <c r="F13" s="11"/>
      <c r="G13" s="11"/>
    </row>
    <row r="14" spans="1:7">
      <c r="A14" s="10">
        <v>12</v>
      </c>
      <c r="B14" s="10">
        <v>511</v>
      </c>
      <c r="C14" s="10">
        <v>2017051112</v>
      </c>
      <c r="D14" s="10" t="s">
        <v>24</v>
      </c>
      <c r="E14" s="11"/>
      <c r="F14" s="11"/>
      <c r="G14" s="11"/>
    </row>
    <row r="15" spans="1:7">
      <c r="A15" s="10">
        <v>13</v>
      </c>
      <c r="B15" s="10">
        <v>511</v>
      </c>
      <c r="C15" s="10">
        <v>2017051113</v>
      </c>
      <c r="D15" s="10" t="s">
        <v>25</v>
      </c>
      <c r="E15" s="11"/>
      <c r="F15" s="11"/>
      <c r="G15" s="11"/>
    </row>
    <row r="16" spans="1:7">
      <c r="A16" s="10">
        <v>14</v>
      </c>
      <c r="B16" s="10">
        <v>511</v>
      </c>
      <c r="C16" s="10">
        <v>2017051114</v>
      </c>
      <c r="D16" s="10" t="s">
        <v>26</v>
      </c>
      <c r="E16" s="11"/>
      <c r="F16" s="11"/>
      <c r="G16" s="11"/>
    </row>
    <row r="17" spans="1:7">
      <c r="A17" s="10">
        <v>15</v>
      </c>
      <c r="B17" s="10">
        <v>511</v>
      </c>
      <c r="C17" s="10">
        <v>2017051115</v>
      </c>
      <c r="D17" s="10" t="s">
        <v>27</v>
      </c>
      <c r="E17" s="11"/>
      <c r="F17" s="11"/>
      <c r="G17" s="11"/>
    </row>
    <row r="18" spans="1:7">
      <c r="A18" s="10">
        <v>16</v>
      </c>
      <c r="B18" s="10">
        <v>511</v>
      </c>
      <c r="C18" s="10">
        <v>2017051116</v>
      </c>
      <c r="D18" s="10" t="s">
        <v>28</v>
      </c>
      <c r="E18" s="11"/>
      <c r="F18" s="11"/>
      <c r="G18" s="11"/>
    </row>
    <row r="19" spans="1:7">
      <c r="A19" s="10">
        <v>17</v>
      </c>
      <c r="B19" s="10">
        <v>511</v>
      </c>
      <c r="C19" s="10">
        <v>2017051117</v>
      </c>
      <c r="D19" s="10" t="s">
        <v>29</v>
      </c>
      <c r="E19" s="11"/>
      <c r="F19" s="11"/>
      <c r="G19" s="11"/>
    </row>
    <row r="20" spans="1:7">
      <c r="A20" s="10">
        <v>18</v>
      </c>
      <c r="B20" s="10">
        <v>511</v>
      </c>
      <c r="C20" s="10">
        <v>2017051118</v>
      </c>
      <c r="D20" s="10" t="s">
        <v>30</v>
      </c>
      <c r="E20" s="11"/>
      <c r="F20" s="11"/>
      <c r="G20" s="11"/>
    </row>
    <row r="21" spans="1:7">
      <c r="A21" s="10">
        <v>19</v>
      </c>
      <c r="B21" s="10">
        <v>511</v>
      </c>
      <c r="C21" s="10">
        <v>2017051119</v>
      </c>
      <c r="D21" s="10" t="s">
        <v>31</v>
      </c>
      <c r="E21" s="11"/>
      <c r="F21" s="11"/>
      <c r="G21" s="11"/>
    </row>
    <row r="22" spans="1:7">
      <c r="A22" s="10">
        <v>20</v>
      </c>
      <c r="B22" s="10">
        <v>511</v>
      </c>
      <c r="C22" s="10">
        <v>2017051120</v>
      </c>
      <c r="D22" s="10" t="s">
        <v>32</v>
      </c>
      <c r="E22" s="11"/>
      <c r="F22" s="11"/>
      <c r="G22" s="11"/>
    </row>
    <row r="23" spans="1:7">
      <c r="A23" s="10">
        <v>21</v>
      </c>
      <c r="B23" s="10">
        <v>511</v>
      </c>
      <c r="C23" s="10">
        <v>2017051121</v>
      </c>
      <c r="D23" s="10" t="s">
        <v>33</v>
      </c>
      <c r="E23" s="11"/>
      <c r="F23" s="11"/>
      <c r="G23" s="11"/>
    </row>
    <row r="24" spans="1:7">
      <c r="A24" s="10">
        <v>22</v>
      </c>
      <c r="B24" s="10">
        <v>511</v>
      </c>
      <c r="C24" s="12">
        <v>2017051122</v>
      </c>
      <c r="D24" s="10" t="s">
        <v>34</v>
      </c>
      <c r="E24" s="11"/>
      <c r="F24" s="11"/>
      <c r="G24" s="11"/>
    </row>
    <row r="25" spans="1:7">
      <c r="A25" s="10">
        <v>23</v>
      </c>
      <c r="B25" s="10">
        <v>511</v>
      </c>
      <c r="C25" s="10">
        <v>2017051123</v>
      </c>
      <c r="D25" s="10" t="s">
        <v>35</v>
      </c>
      <c r="E25" s="11"/>
      <c r="F25" s="11"/>
      <c r="G25" s="11"/>
    </row>
    <row r="26" spans="1:7">
      <c r="A26" s="10">
        <v>24</v>
      </c>
      <c r="B26" s="10">
        <v>511</v>
      </c>
      <c r="C26" s="10">
        <v>2017051124</v>
      </c>
      <c r="D26" s="10" t="s">
        <v>36</v>
      </c>
      <c r="E26" s="11"/>
      <c r="F26" s="11"/>
      <c r="G26" s="11"/>
    </row>
    <row r="27" spans="1:7">
      <c r="A27" s="10">
        <v>25</v>
      </c>
      <c r="B27" s="10">
        <v>511</v>
      </c>
      <c r="C27" s="10">
        <v>2017051125</v>
      </c>
      <c r="D27" s="10" t="s">
        <v>37</v>
      </c>
      <c r="E27" s="11"/>
      <c r="F27" s="11"/>
      <c r="G27" s="11"/>
    </row>
    <row r="28" spans="1:7">
      <c r="A28" s="13">
        <v>26</v>
      </c>
      <c r="B28" s="10">
        <v>511</v>
      </c>
      <c r="C28" s="10">
        <v>2017051126</v>
      </c>
      <c r="D28" s="10" t="s">
        <v>38</v>
      </c>
      <c r="E28" s="11"/>
      <c r="F28" s="11"/>
      <c r="G28" s="11"/>
    </row>
    <row r="29" spans="1:7">
      <c r="A29" s="10">
        <v>27</v>
      </c>
      <c r="B29" s="10">
        <v>511</v>
      </c>
      <c r="C29" s="10">
        <v>2017051127</v>
      </c>
      <c r="D29" s="10" t="s">
        <v>39</v>
      </c>
      <c r="E29" s="11"/>
      <c r="F29" s="11"/>
      <c r="G29" s="11"/>
    </row>
    <row r="30" spans="1:7">
      <c r="A30" s="10">
        <v>28</v>
      </c>
      <c r="B30" s="10">
        <v>511</v>
      </c>
      <c r="C30" s="10">
        <v>2017051128</v>
      </c>
      <c r="D30" s="10" t="s">
        <v>40</v>
      </c>
      <c r="E30" s="11"/>
      <c r="F30" s="11"/>
      <c r="G30" s="11"/>
    </row>
    <row r="31" spans="1:7">
      <c r="A31" s="10">
        <v>29</v>
      </c>
      <c r="B31" s="10">
        <v>511</v>
      </c>
      <c r="C31" s="10">
        <v>2017051129</v>
      </c>
      <c r="D31" s="10" t="s">
        <v>41</v>
      </c>
      <c r="E31" s="11"/>
      <c r="F31" s="11"/>
      <c r="G31" s="11"/>
    </row>
    <row r="32" spans="1:7">
      <c r="A32" s="10">
        <v>30</v>
      </c>
      <c r="B32" s="10">
        <v>511</v>
      </c>
      <c r="C32" s="10">
        <v>2017051130</v>
      </c>
      <c r="D32" s="10" t="s">
        <v>42</v>
      </c>
      <c r="E32" s="11"/>
      <c r="F32" s="11"/>
      <c r="G32" s="11"/>
    </row>
    <row r="33" spans="1:7">
      <c r="A33" s="10">
        <v>31</v>
      </c>
      <c r="B33" s="10">
        <v>511</v>
      </c>
      <c r="C33" s="10">
        <v>2017051131</v>
      </c>
      <c r="D33" s="10" t="s">
        <v>43</v>
      </c>
      <c r="E33" s="11"/>
      <c r="F33" s="11"/>
      <c r="G33" s="11"/>
    </row>
    <row r="34" spans="1:7">
      <c r="A34" s="10">
        <v>32</v>
      </c>
      <c r="B34" s="10">
        <v>511</v>
      </c>
      <c r="C34" s="10">
        <v>2017051132</v>
      </c>
      <c r="D34" s="10" t="s">
        <v>44</v>
      </c>
      <c r="E34" s="11"/>
      <c r="F34" s="11"/>
      <c r="G34" s="11"/>
    </row>
    <row r="35" spans="1:7">
      <c r="A35" s="10">
        <v>33</v>
      </c>
      <c r="B35" s="10">
        <v>511</v>
      </c>
      <c r="C35" s="10">
        <v>2017051133</v>
      </c>
      <c r="D35" s="10" t="s">
        <v>45</v>
      </c>
      <c r="E35" s="11"/>
      <c r="F35" s="11"/>
      <c r="G35" s="11"/>
    </row>
    <row r="36" spans="1:7">
      <c r="A36" s="10">
        <v>34</v>
      </c>
      <c r="B36" s="10">
        <v>511</v>
      </c>
      <c r="C36" s="10">
        <v>2017051134</v>
      </c>
      <c r="D36" s="10" t="s">
        <v>46</v>
      </c>
      <c r="E36" s="11"/>
      <c r="F36" s="11"/>
      <c r="G36" s="11"/>
    </row>
    <row r="37" spans="1:7">
      <c r="A37" s="10">
        <v>35</v>
      </c>
      <c r="B37" s="10">
        <v>511</v>
      </c>
      <c r="C37" s="10">
        <v>2017051135</v>
      </c>
      <c r="D37" s="10" t="s">
        <v>47</v>
      </c>
      <c r="E37" s="11"/>
      <c r="F37" s="11"/>
      <c r="G37" s="11"/>
    </row>
    <row r="38" spans="1:7">
      <c r="A38" s="10">
        <v>36</v>
      </c>
      <c r="B38" s="10">
        <v>511</v>
      </c>
      <c r="C38" s="10">
        <v>2017071712</v>
      </c>
      <c r="D38" s="10" t="s">
        <v>48</v>
      </c>
      <c r="E38" s="11"/>
      <c r="F38" s="11"/>
      <c r="G38" s="11"/>
    </row>
    <row r="39" spans="1:7">
      <c r="A39" s="14">
        <v>37</v>
      </c>
      <c r="B39" s="14">
        <v>512</v>
      </c>
      <c r="C39" s="14">
        <v>2017051201</v>
      </c>
      <c r="D39" s="14" t="s">
        <v>49</v>
      </c>
      <c r="E39" s="11"/>
      <c r="F39" s="11"/>
      <c r="G39" s="11"/>
    </row>
    <row r="40" spans="1:7">
      <c r="A40" s="14">
        <v>38</v>
      </c>
      <c r="B40" s="14">
        <v>512</v>
      </c>
      <c r="C40" s="14">
        <v>2017051202</v>
      </c>
      <c r="D40" s="14" t="s">
        <v>50</v>
      </c>
      <c r="E40" s="11"/>
      <c r="F40" s="11"/>
      <c r="G40" s="11"/>
    </row>
    <row r="41" spans="1:7">
      <c r="A41" s="14">
        <v>39</v>
      </c>
      <c r="B41" s="14">
        <v>512</v>
      </c>
      <c r="C41" s="14">
        <v>2017051203</v>
      </c>
      <c r="D41" s="14" t="s">
        <v>51</v>
      </c>
      <c r="E41" s="11"/>
      <c r="F41" s="11"/>
      <c r="G41" s="11"/>
    </row>
    <row r="42" spans="1:7">
      <c r="A42" s="14">
        <v>40</v>
      </c>
      <c r="B42" s="14">
        <v>512</v>
      </c>
      <c r="C42" s="14">
        <v>2017051204</v>
      </c>
      <c r="D42" s="14" t="s">
        <v>52</v>
      </c>
      <c r="E42" s="11"/>
      <c r="F42" s="11"/>
      <c r="G42" s="11"/>
    </row>
    <row r="43" spans="1:7">
      <c r="A43" s="14">
        <v>41</v>
      </c>
      <c r="B43" s="14">
        <v>512</v>
      </c>
      <c r="C43" s="14">
        <v>2017051205</v>
      </c>
      <c r="D43" s="14" t="s">
        <v>53</v>
      </c>
      <c r="E43" s="11"/>
      <c r="F43" s="11"/>
      <c r="G43" s="11"/>
    </row>
    <row r="44" spans="1:7">
      <c r="A44" s="14">
        <v>42</v>
      </c>
      <c r="B44" s="14">
        <v>512</v>
      </c>
      <c r="C44" s="14">
        <v>2017051206</v>
      </c>
      <c r="D44" s="14" t="s">
        <v>54</v>
      </c>
      <c r="E44" s="11"/>
      <c r="F44" s="11"/>
      <c r="G44" s="11"/>
    </row>
    <row r="45" spans="1:7">
      <c r="A45" s="14">
        <v>43</v>
      </c>
      <c r="B45" s="14">
        <v>512</v>
      </c>
      <c r="C45" s="14">
        <v>2017051207</v>
      </c>
      <c r="D45" s="14" t="s">
        <v>55</v>
      </c>
      <c r="E45" s="11"/>
      <c r="F45" s="11"/>
      <c r="G45" s="11"/>
    </row>
    <row r="46" spans="1:7">
      <c r="A46" s="14">
        <v>44</v>
      </c>
      <c r="B46" s="14">
        <v>512</v>
      </c>
      <c r="C46" s="14">
        <v>2017051208</v>
      </c>
      <c r="D46" s="14" t="s">
        <v>56</v>
      </c>
      <c r="E46" s="11"/>
      <c r="F46" s="11"/>
      <c r="G46" s="11"/>
    </row>
    <row r="47" spans="1:7">
      <c r="A47" s="14">
        <v>45</v>
      </c>
      <c r="B47" s="14">
        <v>512</v>
      </c>
      <c r="C47" s="14">
        <v>2017051209</v>
      </c>
      <c r="D47" s="14" t="s">
        <v>57</v>
      </c>
      <c r="E47" s="11"/>
      <c r="F47" s="11"/>
      <c r="G47" s="11"/>
    </row>
    <row r="48" spans="1:7">
      <c r="A48" s="14">
        <v>46</v>
      </c>
      <c r="B48" s="14">
        <v>512</v>
      </c>
      <c r="C48" s="14">
        <v>2017051210</v>
      </c>
      <c r="D48" s="14" t="s">
        <v>58</v>
      </c>
      <c r="E48" s="11"/>
      <c r="F48" s="11"/>
      <c r="G48" s="11"/>
    </row>
    <row r="49" spans="1:7">
      <c r="A49" s="14">
        <v>47</v>
      </c>
      <c r="B49" s="14">
        <v>512</v>
      </c>
      <c r="C49" s="14">
        <v>2017051211</v>
      </c>
      <c r="D49" s="14" t="s">
        <v>59</v>
      </c>
      <c r="E49" s="11"/>
      <c r="F49" s="11"/>
      <c r="G49" s="11"/>
    </row>
    <row r="50" spans="1:7">
      <c r="A50" s="14">
        <v>48</v>
      </c>
      <c r="B50" s="14">
        <v>512</v>
      </c>
      <c r="C50" s="14">
        <v>2017051212</v>
      </c>
      <c r="D50" s="14" t="s">
        <v>60</v>
      </c>
      <c r="E50" s="11"/>
      <c r="F50" s="11"/>
      <c r="G50" s="11"/>
    </row>
    <row r="51" spans="1:7">
      <c r="A51" s="14">
        <v>49</v>
      </c>
      <c r="B51" s="14">
        <v>512</v>
      </c>
      <c r="C51" s="14">
        <v>2017051213</v>
      </c>
      <c r="D51" s="14" t="s">
        <v>61</v>
      </c>
      <c r="E51" s="11"/>
      <c r="F51" s="11"/>
      <c r="G51" s="11"/>
    </row>
    <row r="52" spans="1:7">
      <c r="A52" s="14">
        <v>50</v>
      </c>
      <c r="B52" s="14">
        <v>512</v>
      </c>
      <c r="C52" s="14">
        <v>2017051214</v>
      </c>
      <c r="D52" s="14" t="s">
        <v>62</v>
      </c>
      <c r="E52" s="11"/>
      <c r="F52" s="11"/>
      <c r="G52" s="11"/>
    </row>
    <row r="53" spans="1:7">
      <c r="A53" s="14">
        <v>51</v>
      </c>
      <c r="B53" s="14">
        <v>512</v>
      </c>
      <c r="C53" s="14">
        <v>2017051216</v>
      </c>
      <c r="D53" s="14" t="s">
        <v>423</v>
      </c>
      <c r="E53" s="11"/>
      <c r="F53" s="11"/>
      <c r="G53" s="11"/>
    </row>
    <row r="54" spans="1:7">
      <c r="A54" s="14">
        <v>52</v>
      </c>
      <c r="B54" s="14">
        <v>512</v>
      </c>
      <c r="C54" s="14">
        <v>2017051217</v>
      </c>
      <c r="D54" s="14" t="s">
        <v>64</v>
      </c>
      <c r="E54" s="11"/>
      <c r="F54" s="11"/>
      <c r="G54" s="11"/>
    </row>
    <row r="55" spans="1:7">
      <c r="A55" s="14">
        <v>53</v>
      </c>
      <c r="B55" s="14">
        <v>512</v>
      </c>
      <c r="C55" s="14">
        <v>2017051218</v>
      </c>
      <c r="D55" s="14" t="s">
        <v>65</v>
      </c>
      <c r="E55" s="11"/>
      <c r="F55" s="11"/>
      <c r="G55" s="11"/>
    </row>
    <row r="56" spans="1:7">
      <c r="A56" s="14">
        <v>54</v>
      </c>
      <c r="B56" s="14">
        <v>512</v>
      </c>
      <c r="C56" s="14">
        <v>2017051219</v>
      </c>
      <c r="D56" s="14" t="s">
        <v>66</v>
      </c>
      <c r="E56" s="11"/>
      <c r="F56" s="11"/>
      <c r="G56" s="11"/>
    </row>
    <row r="57" spans="1:7">
      <c r="A57" s="14">
        <v>55</v>
      </c>
      <c r="B57" s="14">
        <v>512</v>
      </c>
      <c r="C57" s="14">
        <v>2017051220</v>
      </c>
      <c r="D57" s="14" t="s">
        <v>425</v>
      </c>
      <c r="E57" s="11"/>
      <c r="F57" s="11"/>
      <c r="G57" s="11"/>
    </row>
    <row r="58" spans="1:7">
      <c r="A58" s="14">
        <v>56</v>
      </c>
      <c r="B58" s="14">
        <v>512</v>
      </c>
      <c r="C58" s="14">
        <v>2017051221</v>
      </c>
      <c r="D58" s="14" t="s">
        <v>68</v>
      </c>
      <c r="E58" s="11"/>
      <c r="F58" s="11"/>
      <c r="G58" s="11"/>
    </row>
    <row r="59" spans="1:7">
      <c r="A59" s="14">
        <v>57</v>
      </c>
      <c r="B59" s="14">
        <v>512</v>
      </c>
      <c r="C59" s="14">
        <v>2017051222</v>
      </c>
      <c r="D59" s="14" t="s">
        <v>428</v>
      </c>
      <c r="E59" s="11"/>
      <c r="F59" s="11"/>
      <c r="G59" s="11"/>
    </row>
    <row r="60" spans="1:7">
      <c r="A60" s="14">
        <v>58</v>
      </c>
      <c r="B60" s="14">
        <v>512</v>
      </c>
      <c r="C60" s="14">
        <v>2017051223</v>
      </c>
      <c r="D60" s="14" t="s">
        <v>70</v>
      </c>
      <c r="E60" s="11"/>
      <c r="F60" s="11"/>
      <c r="G60" s="11"/>
    </row>
    <row r="61" spans="1:7">
      <c r="A61" s="14">
        <v>59</v>
      </c>
      <c r="B61" s="14">
        <v>512</v>
      </c>
      <c r="C61" s="14">
        <v>2017051224</v>
      </c>
      <c r="D61" s="14" t="s">
        <v>71</v>
      </c>
      <c r="E61" s="11"/>
      <c r="F61" s="11"/>
      <c r="G61" s="11"/>
    </row>
    <row r="62" spans="1:7">
      <c r="A62" s="14">
        <v>60</v>
      </c>
      <c r="B62" s="14">
        <v>512</v>
      </c>
      <c r="C62" s="14">
        <v>2017051225</v>
      </c>
      <c r="D62" s="14" t="s">
        <v>72</v>
      </c>
      <c r="E62" s="11"/>
      <c r="F62" s="11"/>
      <c r="G62" s="11"/>
    </row>
    <row r="63" spans="1:7">
      <c r="A63" s="14">
        <v>61</v>
      </c>
      <c r="B63" s="14">
        <v>512</v>
      </c>
      <c r="C63" s="14">
        <v>2017051226</v>
      </c>
      <c r="D63" s="14" t="s">
        <v>73</v>
      </c>
      <c r="E63" s="11"/>
      <c r="F63" s="11"/>
      <c r="G63" s="11"/>
    </row>
    <row r="64" spans="1:7">
      <c r="A64" s="14">
        <v>62</v>
      </c>
      <c r="B64" s="14">
        <v>512</v>
      </c>
      <c r="C64" s="14">
        <v>2017051227</v>
      </c>
      <c r="D64" s="14" t="s">
        <v>74</v>
      </c>
      <c r="E64" s="11"/>
      <c r="F64" s="11"/>
      <c r="G64" s="11"/>
    </row>
    <row r="65" spans="1:7">
      <c r="A65" s="14">
        <v>63</v>
      </c>
      <c r="B65" s="14">
        <v>512</v>
      </c>
      <c r="C65" s="14">
        <v>2017051228</v>
      </c>
      <c r="D65" s="14" t="s">
        <v>75</v>
      </c>
      <c r="E65" s="11"/>
      <c r="F65" s="11"/>
      <c r="G65" s="11"/>
    </row>
    <row r="66" spans="1:7">
      <c r="A66" s="14">
        <v>64</v>
      </c>
      <c r="B66" s="14">
        <v>512</v>
      </c>
      <c r="C66" s="14">
        <v>2017051229</v>
      </c>
      <c r="D66" s="14" t="s">
        <v>76</v>
      </c>
      <c r="E66" s="11"/>
      <c r="F66" s="11"/>
      <c r="G66" s="11"/>
    </row>
    <row r="67" spans="1:7">
      <c r="A67" s="14">
        <v>65</v>
      </c>
      <c r="B67" s="14">
        <v>512</v>
      </c>
      <c r="C67" s="14">
        <v>2017051230</v>
      </c>
      <c r="D67" s="14" t="s">
        <v>77</v>
      </c>
      <c r="E67" s="11"/>
      <c r="F67" s="11"/>
      <c r="G67" s="11"/>
    </row>
    <row r="68" spans="1:7">
      <c r="A68" s="14">
        <v>66</v>
      </c>
      <c r="B68" s="14">
        <v>512</v>
      </c>
      <c r="C68" s="14">
        <v>2017051231</v>
      </c>
      <c r="D68" s="14" t="s">
        <v>78</v>
      </c>
      <c r="E68" s="11"/>
      <c r="F68" s="11"/>
      <c r="G68" s="11"/>
    </row>
    <row r="69" spans="1:7">
      <c r="A69" s="14">
        <v>67</v>
      </c>
      <c r="B69" s="14">
        <v>512</v>
      </c>
      <c r="C69" s="14">
        <v>2017051233</v>
      </c>
      <c r="D69" s="14" t="s">
        <v>79</v>
      </c>
      <c r="E69" s="11"/>
      <c r="F69" s="11"/>
      <c r="G69" s="11"/>
    </row>
    <row r="70" spans="1:7">
      <c r="A70" s="14">
        <v>68</v>
      </c>
      <c r="B70" s="14">
        <v>512</v>
      </c>
      <c r="C70" s="14">
        <v>2017051234</v>
      </c>
      <c r="D70" s="14" t="s">
        <v>80</v>
      </c>
      <c r="E70" s="11"/>
      <c r="F70" s="11"/>
      <c r="G70" s="11"/>
    </row>
    <row r="71" spans="1:7">
      <c r="A71" s="14">
        <v>69</v>
      </c>
      <c r="B71" s="14">
        <v>512</v>
      </c>
      <c r="C71" s="14">
        <v>2017051235</v>
      </c>
      <c r="D71" s="14" t="s">
        <v>81</v>
      </c>
      <c r="E71" s="11"/>
      <c r="F71" s="11"/>
      <c r="G71" s="11"/>
    </row>
    <row r="72" spans="1:7">
      <c r="A72" s="16">
        <v>70</v>
      </c>
      <c r="B72" s="16">
        <v>512</v>
      </c>
      <c r="C72" s="14">
        <v>2017011426</v>
      </c>
      <c r="D72" s="14" t="s">
        <v>82</v>
      </c>
      <c r="E72" s="11"/>
      <c r="F72" s="11"/>
      <c r="G72" s="11"/>
    </row>
    <row r="73" spans="1:7">
      <c r="A73" s="16">
        <v>71</v>
      </c>
      <c r="B73" s="16">
        <v>512</v>
      </c>
      <c r="C73" s="14">
        <v>2017101101</v>
      </c>
      <c r="D73" s="14" t="s">
        <v>83</v>
      </c>
      <c r="E73" s="11"/>
      <c r="F73" s="11"/>
      <c r="G73" s="11"/>
    </row>
    <row r="74" spans="1:7">
      <c r="A74" s="17">
        <v>72</v>
      </c>
      <c r="B74" s="17">
        <v>513</v>
      </c>
      <c r="C74" s="17">
        <v>2017051301</v>
      </c>
      <c r="D74" s="17" t="s">
        <v>84</v>
      </c>
      <c r="E74" s="11"/>
      <c r="F74" s="11"/>
      <c r="G74" s="11"/>
    </row>
    <row r="75" spans="1:7">
      <c r="A75" s="14">
        <v>73</v>
      </c>
      <c r="B75" s="14">
        <v>513</v>
      </c>
      <c r="C75" s="14">
        <v>2017051302</v>
      </c>
      <c r="D75" s="14" t="s">
        <v>85</v>
      </c>
      <c r="E75" s="11"/>
      <c r="F75" s="11"/>
      <c r="G75" s="11"/>
    </row>
    <row r="76" spans="1:7">
      <c r="A76" s="17">
        <v>74</v>
      </c>
      <c r="B76" s="17">
        <v>513</v>
      </c>
      <c r="C76" s="17">
        <v>2017051303</v>
      </c>
      <c r="D76" s="17" t="s">
        <v>86</v>
      </c>
      <c r="E76" s="11"/>
      <c r="F76" s="11"/>
      <c r="G76" s="11"/>
    </row>
    <row r="77" spans="1:7">
      <c r="A77" s="14">
        <v>75</v>
      </c>
      <c r="B77" s="14">
        <v>513</v>
      </c>
      <c r="C77" s="14">
        <v>2017051304</v>
      </c>
      <c r="D77" s="14" t="s">
        <v>87</v>
      </c>
      <c r="E77" s="11"/>
      <c r="F77" s="11"/>
      <c r="G77" s="11"/>
    </row>
    <row r="78" spans="1:7">
      <c r="A78" s="14">
        <v>76</v>
      </c>
      <c r="B78" s="14">
        <v>513</v>
      </c>
      <c r="C78" s="14">
        <v>2017051305</v>
      </c>
      <c r="D78" s="14" t="s">
        <v>88</v>
      </c>
      <c r="E78" s="11"/>
      <c r="F78" s="11"/>
      <c r="G78" s="11"/>
    </row>
    <row r="79" spans="1:7">
      <c r="A79" s="14">
        <v>77</v>
      </c>
      <c r="B79" s="14">
        <v>513</v>
      </c>
      <c r="C79" s="14">
        <v>2017051306</v>
      </c>
      <c r="D79" s="14" t="s">
        <v>89</v>
      </c>
      <c r="E79" s="11"/>
      <c r="F79" s="11"/>
      <c r="G79" s="11"/>
    </row>
    <row r="80" spans="1:7">
      <c r="A80" s="17">
        <v>78</v>
      </c>
      <c r="B80" s="17">
        <v>513</v>
      </c>
      <c r="C80" s="17">
        <v>2017051307</v>
      </c>
      <c r="D80" s="17" t="s">
        <v>90</v>
      </c>
      <c r="E80" s="11"/>
      <c r="F80" s="11"/>
      <c r="G80" s="11"/>
    </row>
    <row r="81" spans="1:7">
      <c r="A81" s="14">
        <v>79</v>
      </c>
      <c r="B81" s="14">
        <v>513</v>
      </c>
      <c r="C81" s="14">
        <v>2017051308</v>
      </c>
      <c r="D81" s="14" t="s">
        <v>91</v>
      </c>
      <c r="E81" s="11"/>
      <c r="F81" s="11"/>
      <c r="G81" s="11"/>
    </row>
    <row r="82" spans="1:7">
      <c r="A82" s="14">
        <v>80</v>
      </c>
      <c r="B82" s="14">
        <v>513</v>
      </c>
      <c r="C82" s="14">
        <v>201705109</v>
      </c>
      <c r="D82" s="14" t="s">
        <v>92</v>
      </c>
      <c r="E82" s="11"/>
      <c r="F82" s="11"/>
      <c r="G82" s="11"/>
    </row>
    <row r="83" spans="1:7">
      <c r="A83" s="14">
        <v>81</v>
      </c>
      <c r="B83" s="14">
        <v>513</v>
      </c>
      <c r="C83" s="14">
        <v>2017051310</v>
      </c>
      <c r="D83" s="14" t="s">
        <v>93</v>
      </c>
      <c r="E83" s="11"/>
      <c r="F83" s="11"/>
      <c r="G83" s="11"/>
    </row>
    <row r="84" spans="1:7">
      <c r="A84" s="14">
        <v>82</v>
      </c>
      <c r="B84" s="14">
        <v>513</v>
      </c>
      <c r="C84" s="14">
        <v>2017051311</v>
      </c>
      <c r="D84" s="14" t="s">
        <v>94</v>
      </c>
      <c r="E84" s="11"/>
      <c r="F84" s="11"/>
      <c r="G84" s="11"/>
    </row>
    <row r="85" spans="1:7">
      <c r="A85" s="14">
        <v>83</v>
      </c>
      <c r="B85" s="14">
        <v>513</v>
      </c>
      <c r="C85" s="14">
        <v>2017051312</v>
      </c>
      <c r="D85" s="14" t="s">
        <v>95</v>
      </c>
      <c r="E85" s="11"/>
      <c r="F85" s="11"/>
      <c r="G85" s="11"/>
    </row>
    <row r="86" spans="1:7">
      <c r="A86" s="14">
        <v>84</v>
      </c>
      <c r="B86" s="14">
        <v>513</v>
      </c>
      <c r="C86" s="14">
        <v>2017051313</v>
      </c>
      <c r="D86" s="14" t="s">
        <v>96</v>
      </c>
      <c r="E86" s="11"/>
      <c r="F86" s="11"/>
      <c r="G86" s="11"/>
    </row>
    <row r="87" spans="1:7">
      <c r="A87" s="14">
        <v>85</v>
      </c>
      <c r="B87" s="14">
        <v>513</v>
      </c>
      <c r="C87" s="14">
        <v>2017051314</v>
      </c>
      <c r="D87" s="14" t="s">
        <v>97</v>
      </c>
      <c r="E87" s="11"/>
      <c r="F87" s="11"/>
      <c r="G87" s="11"/>
    </row>
    <row r="88" spans="1:7">
      <c r="A88" s="14">
        <v>86</v>
      </c>
      <c r="B88" s="14">
        <v>513</v>
      </c>
      <c r="C88" s="14">
        <v>2017051315</v>
      </c>
      <c r="D88" s="14" t="s">
        <v>98</v>
      </c>
      <c r="E88" s="11"/>
      <c r="F88" s="11"/>
      <c r="G88" s="11"/>
    </row>
    <row r="89" spans="1:7">
      <c r="A89" s="17">
        <v>87</v>
      </c>
      <c r="B89" s="17">
        <v>513</v>
      </c>
      <c r="C89" s="17">
        <v>2017051316</v>
      </c>
      <c r="D89" s="17" t="s">
        <v>99</v>
      </c>
      <c r="E89" s="11"/>
      <c r="F89" s="11"/>
      <c r="G89" s="11"/>
    </row>
    <row r="90" spans="1:7">
      <c r="A90" s="17">
        <v>88</v>
      </c>
      <c r="B90" s="17">
        <v>513</v>
      </c>
      <c r="C90" s="17">
        <v>2017051317</v>
      </c>
      <c r="D90" s="17" t="s">
        <v>100</v>
      </c>
      <c r="E90" s="11"/>
      <c r="F90" s="11"/>
      <c r="G90" s="11"/>
    </row>
    <row r="91" spans="1:7">
      <c r="A91" s="14">
        <v>89</v>
      </c>
      <c r="B91" s="14">
        <v>513</v>
      </c>
      <c r="C91" s="14">
        <v>2017051318</v>
      </c>
      <c r="D91" s="14" t="s">
        <v>101</v>
      </c>
      <c r="E91" s="11"/>
      <c r="F91" s="11"/>
      <c r="G91" s="11"/>
    </row>
    <row r="92" spans="1:7">
      <c r="A92" s="14">
        <v>90</v>
      </c>
      <c r="B92" s="14">
        <v>513</v>
      </c>
      <c r="C92" s="14">
        <v>2017051319</v>
      </c>
      <c r="D92" s="14" t="s">
        <v>102</v>
      </c>
      <c r="E92" s="11"/>
      <c r="F92" s="11"/>
      <c r="G92" s="11"/>
    </row>
    <row r="93" spans="1:7">
      <c r="A93" s="14">
        <v>91</v>
      </c>
      <c r="B93" s="14">
        <v>513</v>
      </c>
      <c r="C93" s="14">
        <v>2017051320</v>
      </c>
      <c r="D93" s="14" t="s">
        <v>103</v>
      </c>
      <c r="E93" s="11"/>
      <c r="F93" s="11"/>
      <c r="G93" s="11"/>
    </row>
    <row r="94" spans="1:7">
      <c r="A94" s="14">
        <v>92</v>
      </c>
      <c r="B94" s="14">
        <v>513</v>
      </c>
      <c r="C94" s="14">
        <v>2017051321</v>
      </c>
      <c r="D94" s="14" t="s">
        <v>104</v>
      </c>
      <c r="E94" s="11"/>
      <c r="F94" s="11"/>
      <c r="G94" s="11"/>
    </row>
    <row r="95" spans="1:7">
      <c r="A95" s="14">
        <v>93</v>
      </c>
      <c r="B95" s="14">
        <v>513</v>
      </c>
      <c r="C95" s="14">
        <v>2017051322</v>
      </c>
      <c r="D95" s="14" t="s">
        <v>105</v>
      </c>
      <c r="E95" s="11"/>
      <c r="F95" s="11"/>
      <c r="G95" s="11"/>
    </row>
    <row r="96" spans="1:7">
      <c r="A96" s="14">
        <v>94</v>
      </c>
      <c r="B96" s="14">
        <v>513</v>
      </c>
      <c r="C96" s="14">
        <v>2017051323</v>
      </c>
      <c r="D96" s="14" t="s">
        <v>106</v>
      </c>
      <c r="E96" s="11"/>
      <c r="F96" s="11"/>
      <c r="G96" s="11"/>
    </row>
    <row r="97" spans="1:7">
      <c r="A97" s="17">
        <v>95</v>
      </c>
      <c r="B97" s="17">
        <v>513</v>
      </c>
      <c r="C97" s="17">
        <v>2017051324</v>
      </c>
      <c r="D97" s="17" t="s">
        <v>107</v>
      </c>
      <c r="E97" s="11"/>
      <c r="F97" s="11"/>
      <c r="G97" s="11"/>
    </row>
    <row r="98" spans="1:7">
      <c r="A98" s="17">
        <v>96</v>
      </c>
      <c r="B98" s="17">
        <v>513</v>
      </c>
      <c r="C98" s="17">
        <v>2017051325</v>
      </c>
      <c r="D98" s="17" t="s">
        <v>108</v>
      </c>
      <c r="E98" s="11"/>
      <c r="F98" s="11"/>
      <c r="G98" s="11"/>
    </row>
    <row r="99" spans="1:7">
      <c r="A99" s="17">
        <v>97</v>
      </c>
      <c r="B99" s="17">
        <v>513</v>
      </c>
      <c r="C99" s="17">
        <v>2017051326</v>
      </c>
      <c r="D99" s="17" t="s">
        <v>109</v>
      </c>
      <c r="E99" s="11"/>
      <c r="F99" s="11"/>
      <c r="G99" s="11"/>
    </row>
    <row r="100" spans="1:7">
      <c r="A100" s="14">
        <v>98</v>
      </c>
      <c r="B100" s="14">
        <v>513</v>
      </c>
      <c r="C100" s="14">
        <v>2017051327</v>
      </c>
      <c r="D100" s="14" t="s">
        <v>110</v>
      </c>
      <c r="E100" s="11"/>
      <c r="F100" s="11"/>
      <c r="G100" s="11"/>
    </row>
    <row r="101" spans="1:7">
      <c r="A101" s="14">
        <v>99</v>
      </c>
      <c r="B101" s="14">
        <v>513</v>
      </c>
      <c r="C101" s="14">
        <v>2017051328</v>
      </c>
      <c r="D101" s="14" t="s">
        <v>111</v>
      </c>
      <c r="E101" s="11"/>
      <c r="F101" s="11"/>
      <c r="G101" s="11"/>
    </row>
    <row r="102" spans="1:7">
      <c r="A102" s="14">
        <v>100</v>
      </c>
      <c r="B102" s="14">
        <v>513</v>
      </c>
      <c r="C102" s="14">
        <v>2017051329</v>
      </c>
      <c r="D102" s="14" t="s">
        <v>112</v>
      </c>
      <c r="E102" s="11"/>
      <c r="F102" s="11"/>
      <c r="G102" s="11"/>
    </row>
    <row r="103" spans="1:7">
      <c r="A103" s="14">
        <v>101</v>
      </c>
      <c r="B103" s="14">
        <v>513</v>
      </c>
      <c r="C103" s="14">
        <v>2017051330</v>
      </c>
      <c r="D103" s="14" t="s">
        <v>113</v>
      </c>
      <c r="E103" s="11"/>
      <c r="F103" s="11"/>
      <c r="G103" s="11"/>
    </row>
    <row r="104" spans="1:7">
      <c r="A104" s="17">
        <v>102</v>
      </c>
      <c r="B104" s="17">
        <v>513</v>
      </c>
      <c r="C104" s="17">
        <v>2017051331</v>
      </c>
      <c r="D104" s="17" t="s">
        <v>114</v>
      </c>
      <c r="E104" s="11"/>
      <c r="F104" s="11"/>
      <c r="G104" s="11"/>
    </row>
    <row r="105" spans="1:7">
      <c r="A105" s="17">
        <v>103</v>
      </c>
      <c r="B105" s="17">
        <v>513</v>
      </c>
      <c r="C105" s="17">
        <v>2017051332</v>
      </c>
      <c r="D105" s="17" t="s">
        <v>447</v>
      </c>
      <c r="E105" s="11"/>
      <c r="F105" s="11"/>
      <c r="G105" s="11"/>
    </row>
    <row r="106" spans="1:7">
      <c r="A106" s="17">
        <v>104</v>
      </c>
      <c r="B106" s="17">
        <v>513</v>
      </c>
      <c r="C106" s="17">
        <v>2017051333</v>
      </c>
      <c r="D106" s="17" t="s">
        <v>116</v>
      </c>
      <c r="E106" s="11"/>
      <c r="F106" s="11"/>
      <c r="G106" s="11"/>
    </row>
    <row r="107" spans="1:7">
      <c r="A107" s="17">
        <v>105</v>
      </c>
      <c r="B107" s="17">
        <v>513</v>
      </c>
      <c r="C107" s="17">
        <v>2017051334</v>
      </c>
      <c r="D107" s="17" t="s">
        <v>450</v>
      </c>
      <c r="E107" s="11"/>
      <c r="F107" s="11"/>
      <c r="G107" s="11"/>
    </row>
    <row r="108" spans="1:7">
      <c r="A108" s="17">
        <v>106</v>
      </c>
      <c r="B108" s="17">
        <v>513</v>
      </c>
      <c r="C108" s="17">
        <v>2017101212</v>
      </c>
      <c r="D108" s="17" t="s">
        <v>118</v>
      </c>
      <c r="E108" s="11"/>
      <c r="F108" s="11"/>
      <c r="G108" s="11"/>
    </row>
    <row r="109" spans="1:7">
      <c r="A109" s="14">
        <v>107</v>
      </c>
      <c r="B109" s="14">
        <v>514</v>
      </c>
      <c r="C109" s="14">
        <v>2017051401</v>
      </c>
      <c r="D109" s="14" t="s">
        <v>119</v>
      </c>
      <c r="E109" s="11"/>
      <c r="F109" s="11"/>
      <c r="G109" s="11"/>
    </row>
    <row r="110" spans="1:7">
      <c r="A110" s="14">
        <v>108</v>
      </c>
      <c r="B110" s="14">
        <v>514</v>
      </c>
      <c r="C110" s="14">
        <v>2017051402</v>
      </c>
      <c r="D110" s="14" t="s">
        <v>120</v>
      </c>
      <c r="E110" s="11"/>
      <c r="F110" s="11"/>
      <c r="G110" s="11"/>
    </row>
    <row r="111" spans="1:7">
      <c r="A111" s="14">
        <v>109</v>
      </c>
      <c r="B111" s="14">
        <v>514</v>
      </c>
      <c r="C111" s="14">
        <v>2017051403</v>
      </c>
      <c r="D111" s="14" t="s">
        <v>121</v>
      </c>
      <c r="E111" s="11"/>
      <c r="F111" s="11"/>
      <c r="G111" s="11"/>
    </row>
    <row r="112" spans="1:7">
      <c r="A112" s="14">
        <v>110</v>
      </c>
      <c r="B112" s="14">
        <v>514</v>
      </c>
      <c r="C112" s="14">
        <v>2017051404</v>
      </c>
      <c r="D112" s="14" t="s">
        <v>122</v>
      </c>
      <c r="E112" s="11"/>
      <c r="F112" s="11"/>
      <c r="G112" s="11"/>
    </row>
    <row r="113" spans="1:7">
      <c r="A113" s="14">
        <v>111</v>
      </c>
      <c r="B113" s="14">
        <v>514</v>
      </c>
      <c r="C113" s="14">
        <v>2017051405</v>
      </c>
      <c r="D113" s="14" t="s">
        <v>123</v>
      </c>
      <c r="E113" s="11"/>
      <c r="F113" s="11"/>
      <c r="G113" s="11"/>
    </row>
    <row r="114" spans="1:7">
      <c r="A114" s="14">
        <v>112</v>
      </c>
      <c r="B114" s="14">
        <v>514</v>
      </c>
      <c r="C114" s="14">
        <v>2017051406</v>
      </c>
      <c r="D114" s="14" t="s">
        <v>124</v>
      </c>
      <c r="E114" s="11"/>
      <c r="F114" s="11"/>
      <c r="G114" s="11"/>
    </row>
    <row r="115" spans="1:7">
      <c r="A115" s="14">
        <v>113</v>
      </c>
      <c r="B115" s="14">
        <v>514</v>
      </c>
      <c r="C115" s="14">
        <v>2017051407</v>
      </c>
      <c r="D115" s="14" t="s">
        <v>125</v>
      </c>
      <c r="E115" s="11"/>
      <c r="F115" s="11"/>
      <c r="G115" s="11"/>
    </row>
    <row r="116" spans="1:7">
      <c r="A116" s="14">
        <v>114</v>
      </c>
      <c r="B116" s="14">
        <v>514</v>
      </c>
      <c r="C116" s="14">
        <v>2017051408</v>
      </c>
      <c r="D116" s="14" t="s">
        <v>126</v>
      </c>
      <c r="E116" s="11"/>
      <c r="F116" s="11"/>
      <c r="G116" s="11"/>
    </row>
    <row r="117" spans="1:7">
      <c r="A117" s="14">
        <v>115</v>
      </c>
      <c r="B117" s="14">
        <v>514</v>
      </c>
      <c r="C117" s="14">
        <v>2017051409</v>
      </c>
      <c r="D117" s="14" t="s">
        <v>127</v>
      </c>
      <c r="E117" s="11"/>
      <c r="F117" s="11"/>
      <c r="G117" s="11"/>
    </row>
    <row r="118" spans="1:7">
      <c r="A118" s="14">
        <v>116</v>
      </c>
      <c r="B118" s="14">
        <v>514</v>
      </c>
      <c r="C118" s="14">
        <v>2017051410</v>
      </c>
      <c r="D118" s="14" t="s">
        <v>128</v>
      </c>
      <c r="E118" s="11"/>
      <c r="F118" s="11"/>
      <c r="G118" s="11"/>
    </row>
    <row r="119" spans="1:7">
      <c r="A119" s="14">
        <v>117</v>
      </c>
      <c r="B119" s="14">
        <v>514</v>
      </c>
      <c r="C119" s="14">
        <v>2017051411</v>
      </c>
      <c r="D119" s="14" t="s">
        <v>129</v>
      </c>
      <c r="E119" s="11"/>
      <c r="F119" s="11"/>
      <c r="G119" s="11"/>
    </row>
    <row r="120" spans="1:7">
      <c r="A120" s="14">
        <v>118</v>
      </c>
      <c r="B120" s="14">
        <v>514</v>
      </c>
      <c r="C120" s="14">
        <v>2017051412</v>
      </c>
      <c r="D120" s="14" t="s">
        <v>130</v>
      </c>
      <c r="E120" s="11"/>
      <c r="F120" s="11"/>
      <c r="G120" s="11"/>
    </row>
    <row r="121" spans="1:7">
      <c r="A121" s="14">
        <v>119</v>
      </c>
      <c r="B121" s="14">
        <v>514</v>
      </c>
      <c r="C121" s="14">
        <v>2017051413</v>
      </c>
      <c r="D121" s="14" t="s">
        <v>131</v>
      </c>
      <c r="E121" s="11"/>
      <c r="F121" s="11"/>
      <c r="G121" s="11"/>
    </row>
    <row r="122" spans="1:7">
      <c r="A122" s="14">
        <v>120</v>
      </c>
      <c r="B122" s="14">
        <v>514</v>
      </c>
      <c r="C122" s="14">
        <v>2017051414</v>
      </c>
      <c r="D122" s="14" t="s">
        <v>132</v>
      </c>
      <c r="E122" s="11"/>
      <c r="F122" s="11"/>
      <c r="G122" s="11"/>
    </row>
    <row r="123" spans="1:7">
      <c r="A123" s="14">
        <v>121</v>
      </c>
      <c r="B123" s="14">
        <v>514</v>
      </c>
      <c r="C123" s="14">
        <v>2017051415</v>
      </c>
      <c r="D123" s="14" t="s">
        <v>133</v>
      </c>
      <c r="E123" s="11"/>
      <c r="F123" s="11"/>
      <c r="G123" s="11"/>
    </row>
    <row r="124" spans="1:7">
      <c r="A124" s="14">
        <v>122</v>
      </c>
      <c r="B124" s="14">
        <v>514</v>
      </c>
      <c r="C124" s="14">
        <v>2017051416</v>
      </c>
      <c r="D124" s="14" t="s">
        <v>134</v>
      </c>
      <c r="E124" s="11"/>
      <c r="F124" s="11"/>
      <c r="G124" s="11"/>
    </row>
    <row r="125" spans="1:7">
      <c r="A125" s="14">
        <v>123</v>
      </c>
      <c r="B125" s="14">
        <v>514</v>
      </c>
      <c r="C125" s="14">
        <v>2017051417</v>
      </c>
      <c r="D125" s="14" t="s">
        <v>135</v>
      </c>
      <c r="E125" s="11"/>
      <c r="F125" s="11"/>
      <c r="G125" s="11"/>
    </row>
    <row r="126" spans="1:7">
      <c r="A126" s="14">
        <v>124</v>
      </c>
      <c r="B126" s="14">
        <v>514</v>
      </c>
      <c r="C126" s="14">
        <v>2017051418</v>
      </c>
      <c r="D126" s="14" t="s">
        <v>136</v>
      </c>
      <c r="E126" s="11"/>
      <c r="F126" s="11"/>
      <c r="G126" s="11"/>
    </row>
    <row r="127" spans="1:7">
      <c r="A127" s="14">
        <v>125</v>
      </c>
      <c r="B127" s="14">
        <v>514</v>
      </c>
      <c r="C127" s="14">
        <v>2017051419</v>
      </c>
      <c r="D127" s="14" t="s">
        <v>137</v>
      </c>
      <c r="E127" s="27"/>
      <c r="F127" s="27"/>
      <c r="G127" s="27"/>
    </row>
    <row r="128" spans="1:7">
      <c r="A128" s="14">
        <v>126</v>
      </c>
      <c r="B128" s="14">
        <v>514</v>
      </c>
      <c r="C128" s="14">
        <v>2017051420</v>
      </c>
      <c r="D128" s="14" t="s">
        <v>138</v>
      </c>
      <c r="E128" s="27"/>
      <c r="F128" s="27"/>
      <c r="G128" s="27"/>
    </row>
    <row r="129" spans="1:7">
      <c r="A129" s="14">
        <v>127</v>
      </c>
      <c r="B129" s="14">
        <v>514</v>
      </c>
      <c r="C129" s="14">
        <v>2017051421</v>
      </c>
      <c r="D129" s="14" t="s">
        <v>139</v>
      </c>
      <c r="E129" s="27"/>
      <c r="F129" s="27"/>
      <c r="G129" s="27"/>
    </row>
    <row r="130" spans="1:7">
      <c r="A130" s="14">
        <v>128</v>
      </c>
      <c r="B130" s="14">
        <v>514</v>
      </c>
      <c r="C130" s="14">
        <v>2017051422</v>
      </c>
      <c r="D130" s="14" t="s">
        <v>140</v>
      </c>
      <c r="E130" s="27"/>
      <c r="F130" s="27"/>
      <c r="G130" s="27"/>
    </row>
    <row r="131" spans="1:7">
      <c r="A131" s="14">
        <v>129</v>
      </c>
      <c r="B131" s="14">
        <v>514</v>
      </c>
      <c r="C131" s="14">
        <v>2017051423</v>
      </c>
      <c r="D131" s="14" t="s">
        <v>141</v>
      </c>
      <c r="E131" s="27"/>
      <c r="F131" s="27"/>
      <c r="G131" s="27"/>
    </row>
    <row r="132" spans="1:7">
      <c r="A132" s="14">
        <v>130</v>
      </c>
      <c r="B132" s="14">
        <v>514</v>
      </c>
      <c r="C132" s="14">
        <v>2017051424</v>
      </c>
      <c r="D132" s="14" t="s">
        <v>142</v>
      </c>
      <c r="E132" s="27"/>
      <c r="F132" s="27"/>
      <c r="G132" s="27"/>
    </row>
    <row r="133" spans="1:7">
      <c r="A133" s="14">
        <v>131</v>
      </c>
      <c r="B133" s="14">
        <v>514</v>
      </c>
      <c r="C133" s="14">
        <v>2017051425</v>
      </c>
      <c r="D133" s="14" t="s">
        <v>143</v>
      </c>
      <c r="E133" s="27"/>
      <c r="F133" s="27"/>
      <c r="G133" s="27"/>
    </row>
    <row r="134" spans="1:7">
      <c r="A134" s="14">
        <v>132</v>
      </c>
      <c r="B134" s="14">
        <v>514</v>
      </c>
      <c r="C134" s="14">
        <v>2017051426</v>
      </c>
      <c r="D134" s="14" t="s">
        <v>144</v>
      </c>
      <c r="E134" s="27"/>
      <c r="F134" s="27"/>
      <c r="G134" s="27"/>
    </row>
    <row r="135" spans="1:7">
      <c r="A135" s="14">
        <v>133</v>
      </c>
      <c r="B135" s="14">
        <v>514</v>
      </c>
      <c r="C135" s="14">
        <v>2017051427</v>
      </c>
      <c r="D135" s="14" t="s">
        <v>145</v>
      </c>
      <c r="E135" s="27"/>
      <c r="F135" s="27"/>
      <c r="G135" s="27"/>
    </row>
    <row r="136" spans="1:7">
      <c r="A136" s="14">
        <v>134</v>
      </c>
      <c r="B136" s="14">
        <v>514</v>
      </c>
      <c r="C136" s="14">
        <v>2017051428</v>
      </c>
      <c r="D136" s="14" t="s">
        <v>146</v>
      </c>
      <c r="E136" s="27"/>
      <c r="F136" s="27"/>
      <c r="G136" s="27"/>
    </row>
    <row r="137" spans="1:7">
      <c r="A137" s="14">
        <v>135</v>
      </c>
      <c r="B137" s="14">
        <v>514</v>
      </c>
      <c r="C137" s="14">
        <v>2017051430</v>
      </c>
      <c r="D137" s="14" t="s">
        <v>147</v>
      </c>
      <c r="E137" s="27"/>
      <c r="F137" s="27"/>
      <c r="G137" s="27"/>
    </row>
    <row r="138" spans="1:7">
      <c r="A138" s="14">
        <v>136</v>
      </c>
      <c r="B138" s="14">
        <v>514</v>
      </c>
      <c r="C138" s="14">
        <v>2017051431</v>
      </c>
      <c r="D138" s="14" t="s">
        <v>148</v>
      </c>
      <c r="E138" s="27"/>
      <c r="F138" s="27"/>
      <c r="G138" s="27"/>
    </row>
    <row r="139" spans="1:7">
      <c r="A139" s="14">
        <v>137</v>
      </c>
      <c r="B139" s="14">
        <v>514</v>
      </c>
      <c r="C139" s="14">
        <v>2017051432</v>
      </c>
      <c r="D139" s="14" t="s">
        <v>149</v>
      </c>
      <c r="E139" s="27"/>
      <c r="F139" s="27"/>
      <c r="G139" s="27"/>
    </row>
    <row r="140" spans="1:7">
      <c r="A140" s="14">
        <v>138</v>
      </c>
      <c r="B140" s="14">
        <v>514</v>
      </c>
      <c r="C140" s="14">
        <v>2017051433</v>
      </c>
      <c r="D140" s="14" t="s">
        <v>150</v>
      </c>
      <c r="E140" s="27"/>
      <c r="F140" s="27"/>
      <c r="G140" s="27"/>
    </row>
    <row r="141" spans="1:7">
      <c r="A141" s="14">
        <v>139</v>
      </c>
      <c r="B141" s="14">
        <v>514</v>
      </c>
      <c r="C141" s="14">
        <v>2017051434</v>
      </c>
      <c r="D141" s="14" t="s">
        <v>151</v>
      </c>
      <c r="E141" s="27"/>
      <c r="F141" s="27"/>
      <c r="G141" s="27"/>
    </row>
    <row r="142" ht="14.25" spans="1:7">
      <c r="A142" s="18">
        <v>140</v>
      </c>
      <c r="B142" s="18">
        <v>531</v>
      </c>
      <c r="C142" s="18">
        <v>2017053101</v>
      </c>
      <c r="D142" s="18" t="s">
        <v>152</v>
      </c>
      <c r="E142" s="27"/>
      <c r="F142" s="27"/>
      <c r="G142" s="27"/>
    </row>
    <row r="143" ht="14.25" spans="1:7">
      <c r="A143" s="19">
        <v>141</v>
      </c>
      <c r="B143" s="19">
        <v>531</v>
      </c>
      <c r="C143" s="19">
        <v>2017053102</v>
      </c>
      <c r="D143" s="19" t="s">
        <v>153</v>
      </c>
      <c r="E143" s="27"/>
      <c r="F143" s="27"/>
      <c r="G143" s="27"/>
    </row>
    <row r="144" ht="14.25" spans="1:7">
      <c r="A144" s="19">
        <v>142</v>
      </c>
      <c r="B144" s="19">
        <v>531</v>
      </c>
      <c r="C144" s="19">
        <v>2017053103</v>
      </c>
      <c r="D144" s="19" t="s">
        <v>154</v>
      </c>
      <c r="E144" s="27"/>
      <c r="F144" s="27"/>
      <c r="G144" s="27"/>
    </row>
    <row r="145" ht="14.25" spans="1:7">
      <c r="A145" s="19">
        <v>143</v>
      </c>
      <c r="B145" s="19">
        <v>531</v>
      </c>
      <c r="C145" s="19">
        <v>2017053104</v>
      </c>
      <c r="D145" s="19" t="s">
        <v>155</v>
      </c>
      <c r="E145" s="27"/>
      <c r="F145" s="27"/>
      <c r="G145" s="27"/>
    </row>
    <row r="146" ht="14.25" spans="1:7">
      <c r="A146" s="19">
        <v>144</v>
      </c>
      <c r="B146" s="19">
        <v>531</v>
      </c>
      <c r="C146" s="19">
        <v>2017053105</v>
      </c>
      <c r="D146" s="19" t="s">
        <v>120</v>
      </c>
      <c r="E146" s="27"/>
      <c r="F146" s="27"/>
      <c r="G146" s="27"/>
    </row>
    <row r="147" ht="14.25" spans="1:7">
      <c r="A147" s="19">
        <v>145</v>
      </c>
      <c r="B147" s="19">
        <v>531</v>
      </c>
      <c r="C147" s="19">
        <v>2017053106</v>
      </c>
      <c r="D147" s="19" t="s">
        <v>156</v>
      </c>
      <c r="E147" s="27"/>
      <c r="F147" s="27"/>
      <c r="G147" s="27"/>
    </row>
    <row r="148" ht="14.25" spans="1:7">
      <c r="A148" s="19">
        <v>146</v>
      </c>
      <c r="B148" s="19">
        <v>531</v>
      </c>
      <c r="C148" s="19">
        <v>2017053107</v>
      </c>
      <c r="D148" s="19" t="s">
        <v>157</v>
      </c>
      <c r="E148" s="27"/>
      <c r="F148" s="27"/>
      <c r="G148" s="27"/>
    </row>
    <row r="149" ht="14.25" spans="1:7">
      <c r="A149" s="18">
        <v>147</v>
      </c>
      <c r="B149" s="18">
        <v>531</v>
      </c>
      <c r="C149" s="18">
        <v>2017053108</v>
      </c>
      <c r="D149" s="18" t="s">
        <v>158</v>
      </c>
      <c r="E149" s="27"/>
      <c r="F149" s="27"/>
      <c r="G149" s="27"/>
    </row>
    <row r="150" ht="14.25" spans="1:7">
      <c r="A150" s="19">
        <v>148</v>
      </c>
      <c r="B150" s="19">
        <v>531</v>
      </c>
      <c r="C150" s="19">
        <v>2017053109</v>
      </c>
      <c r="D150" s="19" t="s">
        <v>159</v>
      </c>
      <c r="E150" s="27"/>
      <c r="F150" s="27"/>
      <c r="G150" s="27"/>
    </row>
    <row r="151" ht="14.25" spans="1:7">
      <c r="A151" s="19">
        <v>149</v>
      </c>
      <c r="B151" s="19">
        <v>531</v>
      </c>
      <c r="C151" s="19">
        <v>2017053110</v>
      </c>
      <c r="D151" s="19" t="s">
        <v>160</v>
      </c>
      <c r="E151" s="27"/>
      <c r="F151" s="27"/>
      <c r="G151" s="27"/>
    </row>
    <row r="152" ht="14.25" spans="1:7">
      <c r="A152" s="19">
        <v>150</v>
      </c>
      <c r="B152" s="19">
        <v>531</v>
      </c>
      <c r="C152" s="19">
        <v>2017053111</v>
      </c>
      <c r="D152" s="19" t="s">
        <v>161</v>
      </c>
      <c r="E152" s="27"/>
      <c r="F152" s="27"/>
      <c r="G152" s="27"/>
    </row>
    <row r="153" ht="14.25" spans="1:7">
      <c r="A153" s="19">
        <v>151</v>
      </c>
      <c r="B153" s="19">
        <v>531</v>
      </c>
      <c r="C153" s="19">
        <v>2017053112</v>
      </c>
      <c r="D153" s="19" t="s">
        <v>162</v>
      </c>
      <c r="E153" s="27"/>
      <c r="F153" s="27"/>
      <c r="G153" s="27"/>
    </row>
    <row r="154" ht="14.25" spans="1:7">
      <c r="A154" s="19">
        <v>152</v>
      </c>
      <c r="B154" s="19">
        <v>531</v>
      </c>
      <c r="C154" s="19">
        <v>2017053113</v>
      </c>
      <c r="D154" s="19" t="s">
        <v>163</v>
      </c>
      <c r="E154" s="27"/>
      <c r="F154" s="27"/>
      <c r="G154" s="27"/>
    </row>
    <row r="155" ht="14.25" spans="1:7">
      <c r="A155" s="19">
        <v>153</v>
      </c>
      <c r="B155" s="19">
        <v>531</v>
      </c>
      <c r="C155" s="19">
        <v>2017053114</v>
      </c>
      <c r="D155" s="19" t="s">
        <v>164</v>
      </c>
      <c r="E155" s="27"/>
      <c r="F155" s="27"/>
      <c r="G155" s="27"/>
    </row>
    <row r="156" ht="14.25" spans="1:7">
      <c r="A156" s="19">
        <v>154</v>
      </c>
      <c r="B156" s="19">
        <v>531</v>
      </c>
      <c r="C156" s="19">
        <v>2017053115</v>
      </c>
      <c r="D156" s="19" t="s">
        <v>165</v>
      </c>
      <c r="E156" s="27"/>
      <c r="F156" s="27"/>
      <c r="G156" s="27"/>
    </row>
    <row r="157" ht="14.25" spans="1:7">
      <c r="A157" s="19">
        <v>155</v>
      </c>
      <c r="B157" s="19">
        <v>531</v>
      </c>
      <c r="C157" s="19">
        <v>2017053116</v>
      </c>
      <c r="D157" s="19" t="s">
        <v>166</v>
      </c>
      <c r="E157" s="27"/>
      <c r="F157" s="27"/>
      <c r="G157" s="27"/>
    </row>
    <row r="158" ht="14.25" spans="1:7">
      <c r="A158" s="19">
        <v>156</v>
      </c>
      <c r="B158" s="19">
        <v>531</v>
      </c>
      <c r="C158" s="19">
        <v>2017053117</v>
      </c>
      <c r="D158" s="19" t="s">
        <v>167</v>
      </c>
      <c r="E158" s="27"/>
      <c r="F158" s="27"/>
      <c r="G158" s="27"/>
    </row>
    <row r="159" ht="14.25" spans="1:7">
      <c r="A159" s="19">
        <v>157</v>
      </c>
      <c r="B159" s="19">
        <v>531</v>
      </c>
      <c r="C159" s="19">
        <v>2017053118</v>
      </c>
      <c r="D159" s="19" t="s">
        <v>168</v>
      </c>
      <c r="E159" s="27"/>
      <c r="F159" s="27"/>
      <c r="G159" s="27"/>
    </row>
    <row r="160" ht="14.25" spans="1:7">
      <c r="A160" s="19">
        <v>158</v>
      </c>
      <c r="B160" s="19">
        <v>531</v>
      </c>
      <c r="C160" s="19">
        <v>2017053119</v>
      </c>
      <c r="D160" s="19" t="s">
        <v>169</v>
      </c>
      <c r="E160" s="27"/>
      <c r="F160" s="27"/>
      <c r="G160" s="27"/>
    </row>
    <row r="161" ht="14.25" spans="1:7">
      <c r="A161" s="19">
        <v>159</v>
      </c>
      <c r="B161" s="19">
        <v>531</v>
      </c>
      <c r="C161" s="19">
        <v>2017053120</v>
      </c>
      <c r="D161" s="19" t="s">
        <v>170</v>
      </c>
      <c r="E161" s="27"/>
      <c r="F161" s="27"/>
      <c r="G161" s="27"/>
    </row>
    <row r="162" ht="14.25" spans="1:7">
      <c r="A162" s="19">
        <v>160</v>
      </c>
      <c r="B162" s="19">
        <v>531</v>
      </c>
      <c r="C162" s="19">
        <v>2017053121</v>
      </c>
      <c r="D162" s="19" t="s">
        <v>171</v>
      </c>
      <c r="E162" s="27"/>
      <c r="F162" s="27"/>
      <c r="G162" s="27"/>
    </row>
    <row r="163" ht="14.25" spans="1:7">
      <c r="A163" s="19">
        <v>161</v>
      </c>
      <c r="B163" s="19">
        <v>531</v>
      </c>
      <c r="C163" s="19">
        <v>2017053122</v>
      </c>
      <c r="D163" s="19" t="s">
        <v>172</v>
      </c>
      <c r="E163" s="27"/>
      <c r="F163" s="27"/>
      <c r="G163" s="27"/>
    </row>
    <row r="164" ht="14.25" spans="1:7">
      <c r="A164" s="19">
        <v>162</v>
      </c>
      <c r="B164" s="19">
        <v>531</v>
      </c>
      <c r="C164" s="19">
        <v>2017053123</v>
      </c>
      <c r="D164" s="19" t="s">
        <v>173</v>
      </c>
      <c r="E164" s="27"/>
      <c r="F164" s="27"/>
      <c r="G164" s="27"/>
    </row>
    <row r="165" ht="14.25" spans="1:7">
      <c r="A165" s="19">
        <v>163</v>
      </c>
      <c r="B165" s="19">
        <v>531</v>
      </c>
      <c r="C165" s="19">
        <v>2017053124</v>
      </c>
      <c r="D165" s="19" t="s">
        <v>174</v>
      </c>
      <c r="E165" s="27"/>
      <c r="F165" s="27"/>
      <c r="G165" s="27"/>
    </row>
    <row r="166" ht="14.25" spans="1:7">
      <c r="A166" s="19">
        <v>164</v>
      </c>
      <c r="B166" s="19">
        <v>531</v>
      </c>
      <c r="C166" s="19">
        <v>2017053125</v>
      </c>
      <c r="D166" s="19" t="s">
        <v>175</v>
      </c>
      <c r="E166" s="27"/>
      <c r="F166" s="27"/>
      <c r="G166" s="27"/>
    </row>
    <row r="167" ht="14.25" spans="1:7">
      <c r="A167" s="19">
        <v>165</v>
      </c>
      <c r="B167" s="19">
        <v>531</v>
      </c>
      <c r="C167" s="19">
        <v>2017053126</v>
      </c>
      <c r="D167" s="19" t="s">
        <v>176</v>
      </c>
      <c r="E167" s="27"/>
      <c r="F167" s="27"/>
      <c r="G167" s="27"/>
    </row>
    <row r="168" ht="14.25" spans="1:7">
      <c r="A168" s="19">
        <v>166</v>
      </c>
      <c r="B168" s="19">
        <v>531</v>
      </c>
      <c r="C168" s="19">
        <v>2017053127</v>
      </c>
      <c r="D168" s="19" t="s">
        <v>177</v>
      </c>
      <c r="E168" s="27"/>
      <c r="F168" s="27"/>
      <c r="G168" s="27"/>
    </row>
    <row r="169" ht="14.25" spans="1:7">
      <c r="A169" s="19">
        <v>167</v>
      </c>
      <c r="B169" s="19">
        <v>531</v>
      </c>
      <c r="C169" s="19">
        <v>2017053128</v>
      </c>
      <c r="D169" s="19" t="s">
        <v>178</v>
      </c>
      <c r="E169" s="27"/>
      <c r="F169" s="27"/>
      <c r="G169" s="27"/>
    </row>
    <row r="170" ht="14.25" spans="1:7">
      <c r="A170" s="20">
        <v>168</v>
      </c>
      <c r="B170" s="20">
        <v>531</v>
      </c>
      <c r="C170" s="20">
        <v>2017053129</v>
      </c>
      <c r="D170" s="20" t="s">
        <v>179</v>
      </c>
      <c r="E170" s="27"/>
      <c r="F170" s="27"/>
      <c r="G170" s="27"/>
    </row>
    <row r="171" ht="14.25" spans="1:7">
      <c r="A171" s="19">
        <v>169</v>
      </c>
      <c r="B171" s="19">
        <v>531</v>
      </c>
      <c r="C171" s="19">
        <v>2017053130</v>
      </c>
      <c r="D171" s="19" t="s">
        <v>180</v>
      </c>
      <c r="E171" s="27"/>
      <c r="F171" s="27"/>
      <c r="G171" s="27"/>
    </row>
    <row r="172" ht="14.25" spans="1:7">
      <c r="A172" s="19">
        <v>170</v>
      </c>
      <c r="B172" s="19">
        <v>531</v>
      </c>
      <c r="C172" s="19">
        <v>2017053131</v>
      </c>
      <c r="D172" s="19" t="s">
        <v>181</v>
      </c>
      <c r="E172" s="27"/>
      <c r="F172" s="27"/>
      <c r="G172" s="27"/>
    </row>
    <row r="173" ht="14.25" spans="1:7">
      <c r="A173" s="19">
        <v>171</v>
      </c>
      <c r="B173" s="19">
        <v>531</v>
      </c>
      <c r="C173" s="19">
        <v>2017053132</v>
      </c>
      <c r="D173" s="19" t="s">
        <v>182</v>
      </c>
      <c r="E173" s="27"/>
      <c r="F173" s="27"/>
      <c r="G173" s="27"/>
    </row>
    <row r="174" ht="14.25" spans="1:7">
      <c r="A174" s="19">
        <v>172</v>
      </c>
      <c r="B174" s="19">
        <v>531</v>
      </c>
      <c r="C174" s="19">
        <v>2017074117</v>
      </c>
      <c r="D174" s="19" t="s">
        <v>296</v>
      </c>
      <c r="E174" s="27"/>
      <c r="F174" s="27"/>
      <c r="G174" s="27"/>
    </row>
    <row r="175" spans="1:7">
      <c r="A175" s="17">
        <v>173</v>
      </c>
      <c r="B175" s="17">
        <v>532</v>
      </c>
      <c r="C175" s="17">
        <v>2017053201</v>
      </c>
      <c r="D175" s="17" t="s">
        <v>184</v>
      </c>
      <c r="E175" s="27"/>
      <c r="F175" s="27"/>
      <c r="G175" s="27"/>
    </row>
    <row r="176" spans="1:7">
      <c r="A176" s="14">
        <v>174</v>
      </c>
      <c r="B176" s="14">
        <v>532</v>
      </c>
      <c r="C176" s="14">
        <v>2017053202</v>
      </c>
      <c r="D176" s="14" t="s">
        <v>185</v>
      </c>
      <c r="E176" s="27"/>
      <c r="F176" s="27"/>
      <c r="G176" s="27"/>
    </row>
    <row r="177" spans="1:7">
      <c r="A177" s="17">
        <v>175</v>
      </c>
      <c r="B177" s="17">
        <v>532</v>
      </c>
      <c r="C177" s="17">
        <v>2017053203</v>
      </c>
      <c r="D177" s="17" t="s">
        <v>302</v>
      </c>
      <c r="E177" s="27"/>
      <c r="F177" s="27"/>
      <c r="G177" s="27"/>
    </row>
    <row r="178" spans="1:7">
      <c r="A178" s="17">
        <v>176</v>
      </c>
      <c r="B178" s="17">
        <v>532</v>
      </c>
      <c r="C178" s="17">
        <v>2017053204</v>
      </c>
      <c r="D178" s="17" t="s">
        <v>187</v>
      </c>
      <c r="E178" s="27"/>
      <c r="F178" s="27"/>
      <c r="G178" s="27"/>
    </row>
    <row r="179" spans="1:7">
      <c r="A179" s="17">
        <v>177</v>
      </c>
      <c r="B179" s="17">
        <v>532</v>
      </c>
      <c r="C179" s="17">
        <v>2017053205</v>
      </c>
      <c r="D179" s="17" t="s">
        <v>188</v>
      </c>
      <c r="E179" s="27"/>
      <c r="F179" s="27"/>
      <c r="G179" s="27"/>
    </row>
    <row r="180" spans="1:7">
      <c r="A180" s="17">
        <v>178</v>
      </c>
      <c r="B180" s="17">
        <v>532</v>
      </c>
      <c r="C180" s="17">
        <v>2017053206</v>
      </c>
      <c r="D180" s="17" t="s">
        <v>189</v>
      </c>
      <c r="E180" s="27"/>
      <c r="F180" s="27"/>
      <c r="G180" s="27"/>
    </row>
    <row r="181" spans="1:7">
      <c r="A181" s="17">
        <v>179</v>
      </c>
      <c r="B181" s="17">
        <v>532</v>
      </c>
      <c r="C181" s="17">
        <v>2017053207</v>
      </c>
      <c r="D181" s="17" t="s">
        <v>303</v>
      </c>
      <c r="E181" s="27"/>
      <c r="F181" s="27"/>
      <c r="G181" s="27"/>
    </row>
    <row r="182" spans="1:7">
      <c r="A182" s="17">
        <v>180</v>
      </c>
      <c r="B182" s="17">
        <v>532</v>
      </c>
      <c r="C182" s="17">
        <v>2017053208</v>
      </c>
      <c r="D182" s="17" t="s">
        <v>191</v>
      </c>
      <c r="E182" s="27"/>
      <c r="F182" s="27"/>
      <c r="G182" s="27"/>
    </row>
    <row r="183" spans="1:7">
      <c r="A183" s="17">
        <v>181</v>
      </c>
      <c r="B183" s="17">
        <v>532</v>
      </c>
      <c r="C183" s="17">
        <v>2017053209</v>
      </c>
      <c r="D183" s="17" t="s">
        <v>192</v>
      </c>
      <c r="E183" s="27"/>
      <c r="F183" s="27"/>
      <c r="G183" s="27"/>
    </row>
    <row r="184" spans="1:7">
      <c r="A184" s="17">
        <v>182</v>
      </c>
      <c r="B184" s="17">
        <v>532</v>
      </c>
      <c r="C184" s="17">
        <v>2017053210</v>
      </c>
      <c r="D184" s="17" t="s">
        <v>193</v>
      </c>
      <c r="E184" s="27"/>
      <c r="F184" s="27"/>
      <c r="G184" s="27"/>
    </row>
    <row r="185" spans="1:7">
      <c r="A185" s="17">
        <v>183</v>
      </c>
      <c r="B185" s="17">
        <v>532</v>
      </c>
      <c r="C185" s="17">
        <v>2017053211</v>
      </c>
      <c r="D185" s="17" t="s">
        <v>194</v>
      </c>
      <c r="E185" s="27"/>
      <c r="F185" s="27"/>
      <c r="G185" s="27"/>
    </row>
    <row r="186" spans="1:7">
      <c r="A186" s="14">
        <v>184</v>
      </c>
      <c r="B186" s="14">
        <v>532</v>
      </c>
      <c r="C186" s="14">
        <v>2017053212</v>
      </c>
      <c r="D186" s="14" t="s">
        <v>195</v>
      </c>
      <c r="E186" s="27"/>
      <c r="F186" s="27"/>
      <c r="G186" s="27"/>
    </row>
    <row r="187" spans="1:7">
      <c r="A187" s="14">
        <v>185</v>
      </c>
      <c r="B187" s="14">
        <v>532</v>
      </c>
      <c r="C187" s="14">
        <v>2017053213</v>
      </c>
      <c r="D187" s="14" t="s">
        <v>196</v>
      </c>
      <c r="E187" s="27"/>
      <c r="F187" s="27"/>
      <c r="G187" s="27"/>
    </row>
    <row r="188" spans="1:7">
      <c r="A188" s="17">
        <v>186</v>
      </c>
      <c r="B188" s="17">
        <v>532</v>
      </c>
      <c r="C188" s="17">
        <v>2017053214</v>
      </c>
      <c r="D188" s="17" t="s">
        <v>305</v>
      </c>
      <c r="E188" s="27"/>
      <c r="F188" s="27"/>
      <c r="G188" s="27"/>
    </row>
    <row r="189" spans="1:7">
      <c r="A189" s="17">
        <v>187</v>
      </c>
      <c r="B189" s="17">
        <v>532</v>
      </c>
      <c r="C189" s="17">
        <v>2017053215</v>
      </c>
      <c r="D189" s="17" t="s">
        <v>198</v>
      </c>
      <c r="E189" s="27"/>
      <c r="F189" s="27"/>
      <c r="G189" s="27"/>
    </row>
    <row r="190" spans="1:7">
      <c r="A190" s="17">
        <v>188</v>
      </c>
      <c r="B190" s="17">
        <v>532</v>
      </c>
      <c r="C190" s="17">
        <v>2017053216</v>
      </c>
      <c r="D190" s="17" t="s">
        <v>307</v>
      </c>
      <c r="E190" s="27"/>
      <c r="F190" s="27"/>
      <c r="G190" s="27"/>
    </row>
    <row r="191" spans="1:7">
      <c r="A191" s="14">
        <v>189</v>
      </c>
      <c r="B191" s="14">
        <v>532</v>
      </c>
      <c r="C191" s="14">
        <v>2017053217</v>
      </c>
      <c r="D191" s="14" t="s">
        <v>200</v>
      </c>
      <c r="E191" s="27"/>
      <c r="F191" s="27"/>
      <c r="G191" s="27"/>
    </row>
    <row r="192" spans="1:7">
      <c r="A192" s="14">
        <v>190</v>
      </c>
      <c r="B192" s="14">
        <v>532</v>
      </c>
      <c r="C192" s="14">
        <v>2017053218</v>
      </c>
      <c r="D192" s="14" t="s">
        <v>201</v>
      </c>
      <c r="E192" s="27"/>
      <c r="F192" s="27"/>
      <c r="G192" s="27"/>
    </row>
    <row r="193" spans="1:7">
      <c r="A193" s="14">
        <v>191</v>
      </c>
      <c r="B193" s="14">
        <v>532</v>
      </c>
      <c r="C193" s="14">
        <v>2017053219</v>
      </c>
      <c r="D193" s="14" t="s">
        <v>202</v>
      </c>
      <c r="E193" s="27"/>
      <c r="F193" s="27"/>
      <c r="G193" s="27"/>
    </row>
    <row r="194" spans="1:7">
      <c r="A194" s="17">
        <v>192</v>
      </c>
      <c r="B194" s="17">
        <v>532</v>
      </c>
      <c r="C194" s="17">
        <v>2017053220</v>
      </c>
      <c r="D194" s="17" t="s">
        <v>203</v>
      </c>
      <c r="E194" s="27"/>
      <c r="F194" s="27"/>
      <c r="G194" s="27"/>
    </row>
    <row r="195" spans="1:7">
      <c r="A195" s="17">
        <v>193</v>
      </c>
      <c r="B195" s="17">
        <v>532</v>
      </c>
      <c r="C195" s="17">
        <v>2017053221</v>
      </c>
      <c r="D195" s="17" t="s">
        <v>204</v>
      </c>
      <c r="E195" s="27"/>
      <c r="F195" s="27"/>
      <c r="G195" s="27"/>
    </row>
    <row r="196" spans="1:7">
      <c r="A196" s="17">
        <v>194</v>
      </c>
      <c r="B196" s="17">
        <v>532</v>
      </c>
      <c r="C196" s="17">
        <v>2017053222</v>
      </c>
      <c r="D196" s="17" t="s">
        <v>205</v>
      </c>
      <c r="E196" s="27"/>
      <c r="F196" s="27"/>
      <c r="G196" s="27"/>
    </row>
    <row r="197" spans="1:7">
      <c r="A197" s="17">
        <v>195</v>
      </c>
      <c r="B197" s="17">
        <v>532</v>
      </c>
      <c r="C197" s="17">
        <v>2017053223</v>
      </c>
      <c r="D197" s="17" t="s">
        <v>206</v>
      </c>
      <c r="E197" s="27"/>
      <c r="F197" s="27"/>
      <c r="G197" s="27"/>
    </row>
    <row r="198" spans="1:7">
      <c r="A198" s="14">
        <v>196</v>
      </c>
      <c r="B198" s="14">
        <v>532</v>
      </c>
      <c r="C198" s="14">
        <v>2017053224</v>
      </c>
      <c r="D198" s="14" t="s">
        <v>207</v>
      </c>
      <c r="E198" s="27"/>
      <c r="F198" s="27"/>
      <c r="G198" s="27"/>
    </row>
    <row r="199" spans="1:7">
      <c r="A199" s="17">
        <v>197</v>
      </c>
      <c r="B199" s="17">
        <v>532</v>
      </c>
      <c r="C199" s="17">
        <v>2017053225</v>
      </c>
      <c r="D199" s="17" t="s">
        <v>309</v>
      </c>
      <c r="E199" s="27"/>
      <c r="F199" s="27"/>
      <c r="G199" s="27"/>
    </row>
    <row r="200" spans="1:7">
      <c r="A200" s="17">
        <v>198</v>
      </c>
      <c r="B200" s="17">
        <v>532</v>
      </c>
      <c r="C200" s="17">
        <v>2017053226</v>
      </c>
      <c r="D200" s="17" t="s">
        <v>310</v>
      </c>
      <c r="E200" s="27"/>
      <c r="F200" s="27"/>
      <c r="G200" s="27"/>
    </row>
    <row r="201" spans="1:7">
      <c r="A201" s="17">
        <v>199</v>
      </c>
      <c r="B201" s="17">
        <v>532</v>
      </c>
      <c r="C201" s="17">
        <v>2017053227</v>
      </c>
      <c r="D201" s="17" t="s">
        <v>210</v>
      </c>
      <c r="E201" s="27"/>
      <c r="F201" s="27"/>
      <c r="G201" s="27"/>
    </row>
    <row r="202" spans="1:7">
      <c r="A202" s="14">
        <v>200</v>
      </c>
      <c r="B202" s="14">
        <v>532</v>
      </c>
      <c r="C202" s="14">
        <v>2017053228</v>
      </c>
      <c r="D202" s="14" t="s">
        <v>211</v>
      </c>
      <c r="E202" s="27"/>
      <c r="F202" s="27"/>
      <c r="G202" s="27"/>
    </row>
    <row r="203" spans="1:7">
      <c r="A203" s="14">
        <v>201</v>
      </c>
      <c r="B203" s="14">
        <v>532</v>
      </c>
      <c r="C203" s="14">
        <v>2017053229</v>
      </c>
      <c r="D203" s="14" t="s">
        <v>212</v>
      </c>
      <c r="E203" s="27"/>
      <c r="F203" s="27"/>
      <c r="G203" s="27"/>
    </row>
    <row r="204" spans="1:7">
      <c r="A204" s="14">
        <v>202</v>
      </c>
      <c r="B204" s="14">
        <v>532</v>
      </c>
      <c r="C204" s="14">
        <v>2017053230</v>
      </c>
      <c r="D204" s="14" t="s">
        <v>213</v>
      </c>
      <c r="E204" s="27"/>
      <c r="F204" s="27"/>
      <c r="G204" s="27"/>
    </row>
    <row r="205" spans="1:7">
      <c r="A205" s="17">
        <v>203</v>
      </c>
      <c r="B205" s="17">
        <v>532</v>
      </c>
      <c r="C205" s="17">
        <v>2017116314</v>
      </c>
      <c r="D205" s="17" t="s">
        <v>214</v>
      </c>
      <c r="E205" s="27"/>
      <c r="F205" s="27"/>
      <c r="G205" s="27"/>
    </row>
    <row r="206" spans="1:7">
      <c r="A206" s="17">
        <v>204</v>
      </c>
      <c r="B206" s="17">
        <v>532</v>
      </c>
      <c r="C206" s="17">
        <v>2017152128</v>
      </c>
      <c r="D206" s="17" t="s">
        <v>312</v>
      </c>
      <c r="E206" s="27"/>
      <c r="F206" s="27"/>
      <c r="G206" s="27"/>
    </row>
    <row r="207" spans="1:7">
      <c r="A207" s="21">
        <v>205</v>
      </c>
      <c r="B207" s="21">
        <v>533</v>
      </c>
      <c r="C207" s="21">
        <v>2017053301</v>
      </c>
      <c r="D207" s="21" t="s">
        <v>216</v>
      </c>
      <c r="E207" s="27"/>
      <c r="F207" s="27"/>
      <c r="G207" s="27"/>
    </row>
    <row r="208" spans="1:7">
      <c r="A208" s="21">
        <v>206</v>
      </c>
      <c r="B208" s="21">
        <v>533</v>
      </c>
      <c r="C208" s="21">
        <v>2017053302</v>
      </c>
      <c r="D208" s="21" t="s">
        <v>217</v>
      </c>
      <c r="E208" s="27"/>
      <c r="F208" s="27"/>
      <c r="G208" s="27"/>
    </row>
    <row r="209" spans="1:7">
      <c r="A209" s="21">
        <v>207</v>
      </c>
      <c r="B209" s="21">
        <v>533</v>
      </c>
      <c r="C209" s="21">
        <v>2017053303</v>
      </c>
      <c r="D209" s="21" t="s">
        <v>218</v>
      </c>
      <c r="E209" s="27"/>
      <c r="F209" s="27"/>
      <c r="G209" s="27"/>
    </row>
    <row r="210" spans="1:7">
      <c r="A210" s="21">
        <v>208</v>
      </c>
      <c r="B210" s="21">
        <v>533</v>
      </c>
      <c r="C210" s="21">
        <v>2017053304</v>
      </c>
      <c r="D210" s="21" t="s">
        <v>219</v>
      </c>
      <c r="E210" s="27"/>
      <c r="F210" s="27"/>
      <c r="G210" s="27"/>
    </row>
    <row r="211" spans="1:7">
      <c r="A211" s="21">
        <v>209</v>
      </c>
      <c r="B211" s="21">
        <v>533</v>
      </c>
      <c r="C211" s="21">
        <v>2017053305</v>
      </c>
      <c r="D211" s="21" t="s">
        <v>220</v>
      </c>
      <c r="E211" s="27"/>
      <c r="F211" s="27"/>
      <c r="G211" s="27"/>
    </row>
    <row r="212" spans="1:7">
      <c r="A212" s="21">
        <v>210</v>
      </c>
      <c r="B212" s="21">
        <v>533</v>
      </c>
      <c r="C212" s="21">
        <v>2017053306</v>
      </c>
      <c r="D212" s="21" t="s">
        <v>221</v>
      </c>
      <c r="E212" s="27"/>
      <c r="F212" s="27"/>
      <c r="G212" s="27"/>
    </row>
    <row r="213" spans="1:7">
      <c r="A213" s="21">
        <v>211</v>
      </c>
      <c r="B213" s="21">
        <v>533</v>
      </c>
      <c r="C213" s="21">
        <v>2017053307</v>
      </c>
      <c r="D213" s="21" t="s">
        <v>222</v>
      </c>
      <c r="E213" s="27"/>
      <c r="F213" s="27"/>
      <c r="G213" s="27"/>
    </row>
    <row r="214" spans="1:7">
      <c r="A214" s="21">
        <v>212</v>
      </c>
      <c r="B214" s="21">
        <v>533</v>
      </c>
      <c r="C214" s="21">
        <v>2017053308</v>
      </c>
      <c r="D214" s="21" t="s">
        <v>223</v>
      </c>
      <c r="E214" s="27"/>
      <c r="F214" s="27"/>
      <c r="G214" s="27"/>
    </row>
    <row r="215" spans="1:7">
      <c r="A215" s="21">
        <v>213</v>
      </c>
      <c r="B215" s="21">
        <v>533</v>
      </c>
      <c r="C215" s="21">
        <v>2017053309</v>
      </c>
      <c r="D215" s="21" t="s">
        <v>224</v>
      </c>
      <c r="E215" s="27"/>
      <c r="F215" s="27"/>
      <c r="G215" s="27"/>
    </row>
    <row r="216" spans="1:7">
      <c r="A216" s="21">
        <v>214</v>
      </c>
      <c r="B216" s="21">
        <v>533</v>
      </c>
      <c r="C216" s="21">
        <v>2017053310</v>
      </c>
      <c r="D216" s="21" t="s">
        <v>225</v>
      </c>
      <c r="E216" s="27"/>
      <c r="F216" s="27"/>
      <c r="G216" s="27"/>
    </row>
    <row r="217" spans="1:7">
      <c r="A217" s="21">
        <v>215</v>
      </c>
      <c r="B217" s="21">
        <v>533</v>
      </c>
      <c r="C217" s="21">
        <v>2017053311</v>
      </c>
      <c r="D217" s="21" t="s">
        <v>226</v>
      </c>
      <c r="E217" s="27"/>
      <c r="F217" s="27"/>
      <c r="G217" s="27"/>
    </row>
    <row r="218" spans="1:7">
      <c r="A218" s="21">
        <v>216</v>
      </c>
      <c r="B218" s="21">
        <v>533</v>
      </c>
      <c r="C218" s="21">
        <v>2017053312</v>
      </c>
      <c r="D218" s="21" t="s">
        <v>227</v>
      </c>
      <c r="E218" s="27"/>
      <c r="F218" s="27"/>
      <c r="G218" s="27"/>
    </row>
    <row r="219" spans="1:7">
      <c r="A219" s="21">
        <v>217</v>
      </c>
      <c r="B219" s="21">
        <v>533</v>
      </c>
      <c r="C219" s="21">
        <v>2017053313</v>
      </c>
      <c r="D219" s="21" t="s">
        <v>228</v>
      </c>
      <c r="E219" s="27"/>
      <c r="F219" s="27"/>
      <c r="G219" s="27"/>
    </row>
    <row r="220" spans="1:7">
      <c r="A220" s="21">
        <v>218</v>
      </c>
      <c r="B220" s="21">
        <v>533</v>
      </c>
      <c r="C220" s="21">
        <v>2017053314</v>
      </c>
      <c r="D220" s="21" t="s">
        <v>229</v>
      </c>
      <c r="E220" s="27"/>
      <c r="F220" s="27"/>
      <c r="G220" s="27"/>
    </row>
    <row r="221" spans="1:7">
      <c r="A221" s="21">
        <v>219</v>
      </c>
      <c r="B221" s="21">
        <v>533</v>
      </c>
      <c r="C221" s="21">
        <v>2017053316</v>
      </c>
      <c r="D221" s="21" t="s">
        <v>230</v>
      </c>
      <c r="E221" s="27"/>
      <c r="F221" s="27"/>
      <c r="G221" s="27"/>
    </row>
    <row r="222" spans="1:7">
      <c r="A222" s="21">
        <v>220</v>
      </c>
      <c r="B222" s="21">
        <v>533</v>
      </c>
      <c r="C222" s="21">
        <v>2017053317</v>
      </c>
      <c r="D222" s="21" t="s">
        <v>231</v>
      </c>
      <c r="E222" s="27"/>
      <c r="F222" s="27"/>
      <c r="G222" s="27"/>
    </row>
    <row r="223" spans="1:7">
      <c r="A223" s="21">
        <v>221</v>
      </c>
      <c r="B223" s="21">
        <v>533</v>
      </c>
      <c r="C223" s="21">
        <v>2017053318</v>
      </c>
      <c r="D223" s="21" t="s">
        <v>232</v>
      </c>
      <c r="E223" s="27"/>
      <c r="F223" s="27"/>
      <c r="G223" s="27"/>
    </row>
    <row r="224" spans="1:7">
      <c r="A224" s="21">
        <v>222</v>
      </c>
      <c r="B224" s="21">
        <v>533</v>
      </c>
      <c r="C224" s="21">
        <v>2017053319</v>
      </c>
      <c r="D224" s="21" t="s">
        <v>233</v>
      </c>
      <c r="E224" s="27"/>
      <c r="F224" s="27"/>
      <c r="G224" s="27"/>
    </row>
    <row r="225" spans="1:7">
      <c r="A225" s="21">
        <v>223</v>
      </c>
      <c r="B225" s="21">
        <v>533</v>
      </c>
      <c r="C225" s="21">
        <v>2017053320</v>
      </c>
      <c r="D225" s="21" t="s">
        <v>234</v>
      </c>
      <c r="E225" s="27"/>
      <c r="F225" s="27"/>
      <c r="G225" s="27"/>
    </row>
    <row r="226" spans="1:7">
      <c r="A226" s="21">
        <v>224</v>
      </c>
      <c r="B226" s="21">
        <v>533</v>
      </c>
      <c r="C226" s="21">
        <v>2017053321</v>
      </c>
      <c r="D226" s="21" t="s">
        <v>235</v>
      </c>
      <c r="E226" s="27"/>
      <c r="F226" s="27"/>
      <c r="G226" s="27"/>
    </row>
    <row r="227" spans="1:7">
      <c r="A227" s="21">
        <v>225</v>
      </c>
      <c r="B227" s="21">
        <v>533</v>
      </c>
      <c r="C227" s="21">
        <v>2017053322</v>
      </c>
      <c r="D227" s="21" t="s">
        <v>236</v>
      </c>
      <c r="E227" s="27"/>
      <c r="F227" s="27"/>
      <c r="G227" s="27"/>
    </row>
    <row r="228" spans="1:7">
      <c r="A228" s="21">
        <v>226</v>
      </c>
      <c r="B228" s="21">
        <v>533</v>
      </c>
      <c r="C228" s="21">
        <v>2017053323</v>
      </c>
      <c r="D228" s="21" t="s">
        <v>237</v>
      </c>
      <c r="E228" s="27"/>
      <c r="F228" s="27"/>
      <c r="G228" s="27"/>
    </row>
    <row r="229" spans="1:7">
      <c r="A229" s="21">
        <v>227</v>
      </c>
      <c r="B229" s="21">
        <v>533</v>
      </c>
      <c r="C229" s="21">
        <v>2017053324</v>
      </c>
      <c r="D229" s="21" t="s">
        <v>238</v>
      </c>
      <c r="E229" s="27"/>
      <c r="F229" s="27"/>
      <c r="G229" s="27"/>
    </row>
    <row r="230" spans="1:7">
      <c r="A230" s="21">
        <v>228</v>
      </c>
      <c r="B230" s="21">
        <v>533</v>
      </c>
      <c r="C230" s="21">
        <v>2017053325</v>
      </c>
      <c r="D230" s="21" t="s">
        <v>239</v>
      </c>
      <c r="E230" s="27"/>
      <c r="F230" s="27"/>
      <c r="G230" s="27"/>
    </row>
    <row r="231" spans="1:7">
      <c r="A231" s="21">
        <v>229</v>
      </c>
      <c r="B231" s="21">
        <v>533</v>
      </c>
      <c r="C231" s="21">
        <v>2017053326</v>
      </c>
      <c r="D231" s="21" t="s">
        <v>240</v>
      </c>
      <c r="E231" s="27"/>
      <c r="F231" s="27"/>
      <c r="G231" s="27"/>
    </row>
    <row r="232" spans="1:7">
      <c r="A232" s="21">
        <v>230</v>
      </c>
      <c r="B232" s="21">
        <v>533</v>
      </c>
      <c r="C232" s="21">
        <v>2017053327</v>
      </c>
      <c r="D232" s="21" t="s">
        <v>241</v>
      </c>
      <c r="E232" s="27"/>
      <c r="F232" s="27"/>
      <c r="G232" s="27"/>
    </row>
    <row r="233" spans="1:7">
      <c r="A233" s="21">
        <v>231</v>
      </c>
      <c r="B233" s="21">
        <v>533</v>
      </c>
      <c r="C233" s="21">
        <v>2017053328</v>
      </c>
      <c r="D233" s="21" t="s">
        <v>242</v>
      </c>
      <c r="E233" s="27"/>
      <c r="F233" s="27"/>
      <c r="G233" s="27"/>
    </row>
    <row r="234" spans="1:7">
      <c r="A234" s="21">
        <v>232</v>
      </c>
      <c r="B234" s="21">
        <v>533</v>
      </c>
      <c r="C234" s="21">
        <v>2017053329</v>
      </c>
      <c r="D234" s="21" t="s">
        <v>243</v>
      </c>
      <c r="E234" s="27"/>
      <c r="F234" s="27"/>
      <c r="G234" s="27"/>
    </row>
    <row r="235" spans="1:7">
      <c r="A235" s="21">
        <v>233</v>
      </c>
      <c r="B235" s="21">
        <v>533</v>
      </c>
      <c r="C235" s="21">
        <v>2017053330</v>
      </c>
      <c r="D235" s="21" t="s">
        <v>244</v>
      </c>
      <c r="E235" s="27"/>
      <c r="F235" s="27"/>
      <c r="G235" s="27"/>
    </row>
    <row r="236" spans="1:7">
      <c r="A236" s="21">
        <v>234</v>
      </c>
      <c r="B236" s="21">
        <v>533</v>
      </c>
      <c r="C236" s="21">
        <v>2017053331</v>
      </c>
      <c r="D236" s="21" t="s">
        <v>245</v>
      </c>
      <c r="E236" s="27"/>
      <c r="F236" s="27"/>
      <c r="G236" s="27"/>
    </row>
    <row r="237" spans="1:7">
      <c r="A237" s="21">
        <v>235</v>
      </c>
      <c r="B237" s="21">
        <v>533</v>
      </c>
      <c r="C237" s="21">
        <v>2017053332</v>
      </c>
      <c r="D237" s="21" t="s">
        <v>246</v>
      </c>
      <c r="E237" s="27"/>
      <c r="F237" s="27"/>
      <c r="G237" s="27"/>
    </row>
    <row r="238" spans="1:7">
      <c r="A238" s="21">
        <v>236</v>
      </c>
      <c r="B238" s="21">
        <v>533</v>
      </c>
      <c r="C238" s="21">
        <v>2017101426</v>
      </c>
      <c r="D238" s="21" t="s">
        <v>247</v>
      </c>
      <c r="E238" s="27"/>
      <c r="F238" s="27"/>
      <c r="G238" s="27"/>
    </row>
  </sheetData>
  <mergeCells count="7">
    <mergeCell ref="A1:A2"/>
    <mergeCell ref="B1:B2"/>
    <mergeCell ref="C1:C2"/>
    <mergeCell ref="D1:D2"/>
    <mergeCell ref="E1:E2"/>
    <mergeCell ref="F1:F2"/>
    <mergeCell ref="G1:G2"/>
  </mergeCell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8"/>
  <sheetViews>
    <sheetView workbookViewId="0">
      <selection activeCell="A1" sqref="A1:A2"/>
    </sheetView>
  </sheetViews>
  <sheetFormatPr defaultColWidth="9" defaultRowHeight="13.5"/>
  <cols>
    <col min="1" max="1" width="6.33333333333333" style="2" customWidth="1"/>
    <col min="2" max="2" width="10.7833333333333" style="2" customWidth="1"/>
    <col min="3" max="3" width="15.6666666666667" style="2" customWidth="1"/>
    <col min="4" max="4" width="12.1083333333333" style="2" customWidth="1"/>
    <col min="5" max="5" width="14.5583333333333" style="2" customWidth="1"/>
    <col min="6" max="7" width="13.4416666666667" style="2" customWidth="1"/>
    <col min="8" max="8" width="9.21666666666667" style="2" customWidth="1"/>
    <col min="9" max="9" width="5.89166666666667" style="2" customWidth="1"/>
    <col min="10" max="256" width="10" style="3" customWidth="1"/>
  </cols>
  <sheetData>
    <row r="1" s="1" customFormat="1" ht="14.25" spans="1:9">
      <c r="A1" s="4" t="s">
        <v>0</v>
      </c>
      <c r="B1" s="5" t="s">
        <v>1</v>
      </c>
      <c r="C1" s="6" t="s">
        <v>2</v>
      </c>
      <c r="D1" s="6" t="s">
        <v>3</v>
      </c>
      <c r="E1" s="7" t="s">
        <v>543</v>
      </c>
      <c r="F1" s="7" t="s">
        <v>544</v>
      </c>
      <c r="G1" s="7" t="s">
        <v>545</v>
      </c>
      <c r="H1" s="8" t="s">
        <v>546</v>
      </c>
      <c r="I1" s="15" t="s">
        <v>12</v>
      </c>
    </row>
    <row r="2" s="1" customFormat="1" ht="14.25" spans="1:9">
      <c r="A2" s="4"/>
      <c r="B2" s="5"/>
      <c r="C2" s="6"/>
      <c r="D2" s="6"/>
      <c r="E2" s="7"/>
      <c r="F2" s="7"/>
      <c r="G2" s="7"/>
      <c r="H2" s="9"/>
      <c r="I2" s="15"/>
    </row>
    <row r="3" spans="1:9">
      <c r="A3" s="10">
        <v>1</v>
      </c>
      <c r="B3" s="10">
        <v>511</v>
      </c>
      <c r="C3" s="10">
        <v>2017051101</v>
      </c>
      <c r="D3" s="10" t="s">
        <v>13</v>
      </c>
      <c r="E3" s="11"/>
      <c r="F3" s="11"/>
      <c r="G3" s="11"/>
      <c r="H3" s="11"/>
      <c r="I3" s="11"/>
    </row>
    <row r="4" spans="1:9">
      <c r="A4" s="10">
        <v>2</v>
      </c>
      <c r="B4" s="10">
        <v>511</v>
      </c>
      <c r="C4" s="10">
        <v>2017051102</v>
      </c>
      <c r="D4" s="10" t="s">
        <v>14</v>
      </c>
      <c r="E4" s="11"/>
      <c r="F4" s="11"/>
      <c r="G4" s="11"/>
      <c r="H4" s="11"/>
      <c r="I4" s="11"/>
    </row>
    <row r="5" spans="1:9">
      <c r="A5" s="10">
        <v>3</v>
      </c>
      <c r="B5" s="10">
        <v>511</v>
      </c>
      <c r="C5" s="10">
        <v>2017051103</v>
      </c>
      <c r="D5" s="10" t="s">
        <v>15</v>
      </c>
      <c r="E5" s="11"/>
      <c r="F5" s="11"/>
      <c r="G5" s="11"/>
      <c r="H5" s="11"/>
      <c r="I5" s="11"/>
    </row>
    <row r="6" spans="1:9">
      <c r="A6" s="10">
        <v>4</v>
      </c>
      <c r="B6" s="10">
        <v>511</v>
      </c>
      <c r="C6" s="10">
        <v>2017051104</v>
      </c>
      <c r="D6" s="10" t="s">
        <v>16</v>
      </c>
      <c r="E6" s="11"/>
      <c r="F6" s="11"/>
      <c r="G6" s="11"/>
      <c r="H6" s="11"/>
      <c r="I6" s="11"/>
    </row>
    <row r="7" spans="1:9">
      <c r="A7" s="10">
        <v>5</v>
      </c>
      <c r="B7" s="10">
        <v>511</v>
      </c>
      <c r="C7" s="10">
        <v>2017051105</v>
      </c>
      <c r="D7" s="10" t="s">
        <v>17</v>
      </c>
      <c r="E7" s="11"/>
      <c r="F7" s="11"/>
      <c r="G7" s="11"/>
      <c r="H7" s="11"/>
      <c r="I7" s="11"/>
    </row>
    <row r="8" spans="1:9">
      <c r="A8" s="10">
        <v>6</v>
      </c>
      <c r="B8" s="10">
        <v>511</v>
      </c>
      <c r="C8" s="10">
        <v>2017051106</v>
      </c>
      <c r="D8" s="10" t="s">
        <v>18</v>
      </c>
      <c r="E8" s="11"/>
      <c r="F8" s="11"/>
      <c r="G8" s="11"/>
      <c r="H8" s="11"/>
      <c r="I8" s="11"/>
    </row>
    <row r="9" spans="1:9">
      <c r="A9" s="10">
        <v>7</v>
      </c>
      <c r="B9" s="10">
        <v>511</v>
      </c>
      <c r="C9" s="10">
        <v>2017051107</v>
      </c>
      <c r="D9" s="10" t="s">
        <v>19</v>
      </c>
      <c r="E9" s="11"/>
      <c r="F9" s="11"/>
      <c r="G9" s="11"/>
      <c r="H9" s="11"/>
      <c r="I9" s="11"/>
    </row>
    <row r="10" spans="1:9">
      <c r="A10" s="10">
        <v>8</v>
      </c>
      <c r="B10" s="10">
        <v>511</v>
      </c>
      <c r="C10" s="10">
        <v>2017051108</v>
      </c>
      <c r="D10" s="10" t="s">
        <v>20</v>
      </c>
      <c r="E10" s="11"/>
      <c r="F10" s="11"/>
      <c r="G10" s="11"/>
      <c r="H10" s="11"/>
      <c r="I10" s="11"/>
    </row>
    <row r="11" spans="1:9">
      <c r="A11" s="10">
        <v>9</v>
      </c>
      <c r="B11" s="10">
        <v>511</v>
      </c>
      <c r="C11" s="10">
        <v>2017051109</v>
      </c>
      <c r="D11" s="10" t="s">
        <v>21</v>
      </c>
      <c r="E11" s="11"/>
      <c r="F11" s="11"/>
      <c r="G11" s="11"/>
      <c r="H11" s="11"/>
      <c r="I11" s="11"/>
    </row>
    <row r="12" spans="1:9">
      <c r="A12" s="10">
        <v>10</v>
      </c>
      <c r="B12" s="10">
        <v>511</v>
      </c>
      <c r="C12" s="10">
        <v>2017051110</v>
      </c>
      <c r="D12" s="10" t="s">
        <v>22</v>
      </c>
      <c r="E12" s="11"/>
      <c r="F12" s="11"/>
      <c r="G12" s="11"/>
      <c r="H12" s="11"/>
      <c r="I12" s="11"/>
    </row>
    <row r="13" spans="1:9">
      <c r="A13" s="10">
        <v>11</v>
      </c>
      <c r="B13" s="10">
        <v>511</v>
      </c>
      <c r="C13" s="10">
        <v>2017051111</v>
      </c>
      <c r="D13" s="10" t="s">
        <v>23</v>
      </c>
      <c r="E13" s="11"/>
      <c r="F13" s="11"/>
      <c r="G13" s="11"/>
      <c r="H13" s="11"/>
      <c r="I13" s="11"/>
    </row>
    <row r="14" spans="1:9">
      <c r="A14" s="10">
        <v>12</v>
      </c>
      <c r="B14" s="10">
        <v>511</v>
      </c>
      <c r="C14" s="10">
        <v>2017051112</v>
      </c>
      <c r="D14" s="10" t="s">
        <v>24</v>
      </c>
      <c r="E14" s="11"/>
      <c r="F14" s="11"/>
      <c r="G14" s="11"/>
      <c r="H14" s="11"/>
      <c r="I14" s="11"/>
    </row>
    <row r="15" spans="1:9">
      <c r="A15" s="10">
        <v>13</v>
      </c>
      <c r="B15" s="10">
        <v>511</v>
      </c>
      <c r="C15" s="10">
        <v>2017051113</v>
      </c>
      <c r="D15" s="10" t="s">
        <v>25</v>
      </c>
      <c r="E15" s="11"/>
      <c r="F15" s="11"/>
      <c r="G15" s="11"/>
      <c r="H15" s="11"/>
      <c r="I15" s="11"/>
    </row>
    <row r="16" spans="1:9">
      <c r="A16" s="10">
        <v>14</v>
      </c>
      <c r="B16" s="10">
        <v>511</v>
      </c>
      <c r="C16" s="10">
        <v>2017051114</v>
      </c>
      <c r="D16" s="10" t="s">
        <v>26</v>
      </c>
      <c r="E16" s="11"/>
      <c r="F16" s="11"/>
      <c r="G16" s="11"/>
      <c r="H16" s="11"/>
      <c r="I16" s="11"/>
    </row>
    <row r="17" spans="1:9">
      <c r="A17" s="10">
        <v>15</v>
      </c>
      <c r="B17" s="10">
        <v>511</v>
      </c>
      <c r="C17" s="10">
        <v>2017051115</v>
      </c>
      <c r="D17" s="10" t="s">
        <v>27</v>
      </c>
      <c r="E17" s="11"/>
      <c r="F17" s="11"/>
      <c r="G17" s="11"/>
      <c r="H17" s="11"/>
      <c r="I17" s="11"/>
    </row>
    <row r="18" spans="1:9">
      <c r="A18" s="10">
        <v>16</v>
      </c>
      <c r="B18" s="10">
        <v>511</v>
      </c>
      <c r="C18" s="10">
        <v>2017051116</v>
      </c>
      <c r="D18" s="10" t="s">
        <v>28</v>
      </c>
      <c r="E18" s="11"/>
      <c r="F18" s="11"/>
      <c r="G18" s="11"/>
      <c r="H18" s="11"/>
      <c r="I18" s="11"/>
    </row>
    <row r="19" spans="1:9">
      <c r="A19" s="10">
        <v>17</v>
      </c>
      <c r="B19" s="10">
        <v>511</v>
      </c>
      <c r="C19" s="10">
        <v>2017051117</v>
      </c>
      <c r="D19" s="10" t="s">
        <v>29</v>
      </c>
      <c r="E19" s="11"/>
      <c r="F19" s="11"/>
      <c r="G19" s="11"/>
      <c r="H19" s="11"/>
      <c r="I19" s="11"/>
    </row>
    <row r="20" spans="1:9">
      <c r="A20" s="10">
        <v>18</v>
      </c>
      <c r="B20" s="10">
        <v>511</v>
      </c>
      <c r="C20" s="10">
        <v>2017051118</v>
      </c>
      <c r="D20" s="10" t="s">
        <v>30</v>
      </c>
      <c r="E20" s="11"/>
      <c r="F20" s="11"/>
      <c r="G20" s="11"/>
      <c r="H20" s="11"/>
      <c r="I20" s="11"/>
    </row>
    <row r="21" spans="1:9">
      <c r="A21" s="10">
        <v>19</v>
      </c>
      <c r="B21" s="10">
        <v>511</v>
      </c>
      <c r="C21" s="10">
        <v>2017051119</v>
      </c>
      <c r="D21" s="10" t="s">
        <v>31</v>
      </c>
      <c r="E21" s="11"/>
      <c r="F21" s="11"/>
      <c r="G21" s="11"/>
      <c r="H21" s="11"/>
      <c r="I21" s="11"/>
    </row>
    <row r="22" spans="1:9">
      <c r="A22" s="10">
        <v>20</v>
      </c>
      <c r="B22" s="10">
        <v>511</v>
      </c>
      <c r="C22" s="10">
        <v>2017051120</v>
      </c>
      <c r="D22" s="10" t="s">
        <v>32</v>
      </c>
      <c r="E22" s="11"/>
      <c r="F22" s="11"/>
      <c r="G22" s="11"/>
      <c r="H22" s="11"/>
      <c r="I22" s="11"/>
    </row>
    <row r="23" spans="1:9">
      <c r="A23" s="10">
        <v>21</v>
      </c>
      <c r="B23" s="10">
        <v>511</v>
      </c>
      <c r="C23" s="10">
        <v>2017051121</v>
      </c>
      <c r="D23" s="10" t="s">
        <v>33</v>
      </c>
      <c r="E23" s="11"/>
      <c r="F23" s="11"/>
      <c r="G23" s="11"/>
      <c r="H23" s="11"/>
      <c r="I23" s="11"/>
    </row>
    <row r="24" spans="1:9">
      <c r="A24" s="10">
        <v>22</v>
      </c>
      <c r="B24" s="10">
        <v>511</v>
      </c>
      <c r="C24" s="12">
        <v>2017051122</v>
      </c>
      <c r="D24" s="10" t="s">
        <v>34</v>
      </c>
      <c r="E24" s="11"/>
      <c r="F24" s="11"/>
      <c r="G24" s="11"/>
      <c r="H24" s="11"/>
      <c r="I24" s="11"/>
    </row>
    <row r="25" spans="1:9">
      <c r="A25" s="10">
        <v>23</v>
      </c>
      <c r="B25" s="10">
        <v>511</v>
      </c>
      <c r="C25" s="10">
        <v>2017051123</v>
      </c>
      <c r="D25" s="10" t="s">
        <v>35</v>
      </c>
      <c r="E25" s="11"/>
      <c r="F25" s="11"/>
      <c r="G25" s="11"/>
      <c r="H25" s="11"/>
      <c r="I25" s="11"/>
    </row>
    <row r="26" spans="1:9">
      <c r="A26" s="10">
        <v>24</v>
      </c>
      <c r="B26" s="10">
        <v>511</v>
      </c>
      <c r="C26" s="10">
        <v>2017051124</v>
      </c>
      <c r="D26" s="10" t="s">
        <v>36</v>
      </c>
      <c r="E26" s="11"/>
      <c r="F26" s="11"/>
      <c r="G26" s="11"/>
      <c r="H26" s="11"/>
      <c r="I26" s="11"/>
    </row>
    <row r="27" spans="1:9">
      <c r="A27" s="10">
        <v>25</v>
      </c>
      <c r="B27" s="10">
        <v>511</v>
      </c>
      <c r="C27" s="10">
        <v>2017051125</v>
      </c>
      <c r="D27" s="10" t="s">
        <v>37</v>
      </c>
      <c r="E27" s="11"/>
      <c r="F27" s="11"/>
      <c r="G27" s="11"/>
      <c r="H27" s="11"/>
      <c r="I27" s="11"/>
    </row>
    <row r="28" spans="1:9">
      <c r="A28" s="13">
        <v>26</v>
      </c>
      <c r="B28" s="10">
        <v>511</v>
      </c>
      <c r="C28" s="10">
        <v>2017051126</v>
      </c>
      <c r="D28" s="10" t="s">
        <v>38</v>
      </c>
      <c r="E28" s="11"/>
      <c r="F28" s="11"/>
      <c r="G28" s="11"/>
      <c r="H28" s="11"/>
      <c r="I28" s="11"/>
    </row>
    <row r="29" spans="1:9">
      <c r="A29" s="10">
        <v>27</v>
      </c>
      <c r="B29" s="10">
        <v>511</v>
      </c>
      <c r="C29" s="10">
        <v>2017051127</v>
      </c>
      <c r="D29" s="10" t="s">
        <v>39</v>
      </c>
      <c r="E29" s="11"/>
      <c r="F29" s="11"/>
      <c r="G29" s="11"/>
      <c r="H29" s="11"/>
      <c r="I29" s="11"/>
    </row>
    <row r="30" spans="1:9">
      <c r="A30" s="10">
        <v>28</v>
      </c>
      <c r="B30" s="10">
        <v>511</v>
      </c>
      <c r="C30" s="10">
        <v>2017051128</v>
      </c>
      <c r="D30" s="10" t="s">
        <v>40</v>
      </c>
      <c r="E30" s="11"/>
      <c r="F30" s="11"/>
      <c r="G30" s="11"/>
      <c r="H30" s="11"/>
      <c r="I30" s="11"/>
    </row>
    <row r="31" spans="1:9">
      <c r="A31" s="10">
        <v>29</v>
      </c>
      <c r="B31" s="10">
        <v>511</v>
      </c>
      <c r="C31" s="10">
        <v>2017051129</v>
      </c>
      <c r="D31" s="10" t="s">
        <v>41</v>
      </c>
      <c r="E31" s="11"/>
      <c r="F31" s="11"/>
      <c r="G31" s="11"/>
      <c r="H31" s="11"/>
      <c r="I31" s="11"/>
    </row>
    <row r="32" spans="1:9">
      <c r="A32" s="10">
        <v>30</v>
      </c>
      <c r="B32" s="10">
        <v>511</v>
      </c>
      <c r="C32" s="10">
        <v>2017051130</v>
      </c>
      <c r="D32" s="10" t="s">
        <v>42</v>
      </c>
      <c r="E32" s="11"/>
      <c r="F32" s="11"/>
      <c r="G32" s="11"/>
      <c r="H32" s="11"/>
      <c r="I32" s="11"/>
    </row>
    <row r="33" spans="1:9">
      <c r="A33" s="10">
        <v>31</v>
      </c>
      <c r="B33" s="10">
        <v>511</v>
      </c>
      <c r="C33" s="10">
        <v>2017051131</v>
      </c>
      <c r="D33" s="10" t="s">
        <v>43</v>
      </c>
      <c r="E33" s="11"/>
      <c r="F33" s="11"/>
      <c r="G33" s="11"/>
      <c r="H33" s="11"/>
      <c r="I33" s="11"/>
    </row>
    <row r="34" spans="1:9">
      <c r="A34" s="10">
        <v>32</v>
      </c>
      <c r="B34" s="10">
        <v>511</v>
      </c>
      <c r="C34" s="10">
        <v>2017051132</v>
      </c>
      <c r="D34" s="10" t="s">
        <v>44</v>
      </c>
      <c r="E34" s="11"/>
      <c r="F34" s="11"/>
      <c r="G34" s="11"/>
      <c r="H34" s="11"/>
      <c r="I34" s="11"/>
    </row>
    <row r="35" spans="1:9">
      <c r="A35" s="10">
        <v>33</v>
      </c>
      <c r="B35" s="10">
        <v>511</v>
      </c>
      <c r="C35" s="10">
        <v>2017051133</v>
      </c>
      <c r="D35" s="10" t="s">
        <v>45</v>
      </c>
      <c r="E35" s="11"/>
      <c r="F35" s="11"/>
      <c r="G35" s="11"/>
      <c r="H35" s="11"/>
      <c r="I35" s="11"/>
    </row>
    <row r="36" spans="1:9">
      <c r="A36" s="10">
        <v>34</v>
      </c>
      <c r="B36" s="10">
        <v>511</v>
      </c>
      <c r="C36" s="10">
        <v>2017051134</v>
      </c>
      <c r="D36" s="10" t="s">
        <v>46</v>
      </c>
      <c r="E36" s="11"/>
      <c r="F36" s="11"/>
      <c r="G36" s="11"/>
      <c r="H36" s="11"/>
      <c r="I36" s="11"/>
    </row>
    <row r="37" spans="1:9">
      <c r="A37" s="10">
        <v>35</v>
      </c>
      <c r="B37" s="10">
        <v>511</v>
      </c>
      <c r="C37" s="10">
        <v>2017051135</v>
      </c>
      <c r="D37" s="10" t="s">
        <v>47</v>
      </c>
      <c r="E37" s="11"/>
      <c r="F37" s="11"/>
      <c r="G37" s="11"/>
      <c r="H37" s="11"/>
      <c r="I37" s="11"/>
    </row>
    <row r="38" spans="1:9">
      <c r="A38" s="10">
        <v>36</v>
      </c>
      <c r="B38" s="10">
        <v>511</v>
      </c>
      <c r="C38" s="10">
        <v>2017071712</v>
      </c>
      <c r="D38" s="10" t="s">
        <v>48</v>
      </c>
      <c r="E38" s="11"/>
      <c r="F38" s="11"/>
      <c r="G38" s="11"/>
      <c r="H38" s="11"/>
      <c r="I38" s="11"/>
    </row>
    <row r="39" spans="1:9">
      <c r="A39" s="14">
        <v>37</v>
      </c>
      <c r="B39" s="14">
        <v>512</v>
      </c>
      <c r="C39" s="14">
        <v>2017051201</v>
      </c>
      <c r="D39" s="14" t="s">
        <v>49</v>
      </c>
      <c r="E39" s="11"/>
      <c r="F39" s="11"/>
      <c r="G39" s="11"/>
      <c r="H39" s="11"/>
      <c r="I39" s="11"/>
    </row>
    <row r="40" spans="1:9">
      <c r="A40" s="14">
        <v>38</v>
      </c>
      <c r="B40" s="14">
        <v>512</v>
      </c>
      <c r="C40" s="14">
        <v>2017051202</v>
      </c>
      <c r="D40" s="14" t="s">
        <v>50</v>
      </c>
      <c r="E40" s="11"/>
      <c r="F40" s="11"/>
      <c r="G40" s="11"/>
      <c r="H40" s="11"/>
      <c r="I40" s="11"/>
    </row>
    <row r="41" spans="1:9">
      <c r="A41" s="14">
        <v>39</v>
      </c>
      <c r="B41" s="14">
        <v>512</v>
      </c>
      <c r="C41" s="14">
        <v>2017051203</v>
      </c>
      <c r="D41" s="14" t="s">
        <v>51</v>
      </c>
      <c r="E41" s="11"/>
      <c r="F41" s="11"/>
      <c r="G41" s="11"/>
      <c r="H41" s="11"/>
      <c r="I41" s="11"/>
    </row>
    <row r="42" spans="1:9">
      <c r="A42" s="14">
        <v>40</v>
      </c>
      <c r="B42" s="14">
        <v>512</v>
      </c>
      <c r="C42" s="14">
        <v>2017051204</v>
      </c>
      <c r="D42" s="14" t="s">
        <v>52</v>
      </c>
      <c r="E42" s="11"/>
      <c r="F42" s="11"/>
      <c r="G42" s="11"/>
      <c r="H42" s="11"/>
      <c r="I42" s="11"/>
    </row>
    <row r="43" spans="1:9">
      <c r="A43" s="14">
        <v>41</v>
      </c>
      <c r="B43" s="14">
        <v>512</v>
      </c>
      <c r="C43" s="14">
        <v>2017051205</v>
      </c>
      <c r="D43" s="14" t="s">
        <v>53</v>
      </c>
      <c r="E43" s="11"/>
      <c r="F43" s="11"/>
      <c r="G43" s="11"/>
      <c r="H43" s="11"/>
      <c r="I43" s="11"/>
    </row>
    <row r="44" spans="1:9">
      <c r="A44" s="14">
        <v>42</v>
      </c>
      <c r="B44" s="14">
        <v>512</v>
      </c>
      <c r="C44" s="14">
        <v>2017051206</v>
      </c>
      <c r="D44" s="14" t="s">
        <v>54</v>
      </c>
      <c r="E44" s="11"/>
      <c r="F44" s="11"/>
      <c r="G44" s="11"/>
      <c r="H44" s="11"/>
      <c r="I44" s="11"/>
    </row>
    <row r="45" spans="1:9">
      <c r="A45" s="14">
        <v>43</v>
      </c>
      <c r="B45" s="14">
        <v>512</v>
      </c>
      <c r="C45" s="14">
        <v>2017051207</v>
      </c>
      <c r="D45" s="14" t="s">
        <v>55</v>
      </c>
      <c r="E45" s="11"/>
      <c r="F45" s="11"/>
      <c r="G45" s="11"/>
      <c r="H45" s="11"/>
      <c r="I45" s="11"/>
    </row>
    <row r="46" spans="1:9">
      <c r="A46" s="14">
        <v>44</v>
      </c>
      <c r="B46" s="14">
        <v>512</v>
      </c>
      <c r="C46" s="14">
        <v>2017051208</v>
      </c>
      <c r="D46" s="14" t="s">
        <v>56</v>
      </c>
      <c r="E46" s="11"/>
      <c r="F46" s="11"/>
      <c r="G46" s="11"/>
      <c r="H46" s="11"/>
      <c r="I46" s="11"/>
    </row>
    <row r="47" spans="1:9">
      <c r="A47" s="14">
        <v>45</v>
      </c>
      <c r="B47" s="14">
        <v>512</v>
      </c>
      <c r="C47" s="14">
        <v>2017051209</v>
      </c>
      <c r="D47" s="14" t="s">
        <v>57</v>
      </c>
      <c r="E47" s="11"/>
      <c r="F47" s="11"/>
      <c r="G47" s="11"/>
      <c r="H47" s="11"/>
      <c r="I47" s="11"/>
    </row>
    <row r="48" spans="1:9">
      <c r="A48" s="14">
        <v>46</v>
      </c>
      <c r="B48" s="14">
        <v>512</v>
      </c>
      <c r="C48" s="14">
        <v>2017051210</v>
      </c>
      <c r="D48" s="14" t="s">
        <v>58</v>
      </c>
      <c r="E48" s="11"/>
      <c r="F48" s="11"/>
      <c r="G48" s="11"/>
      <c r="H48" s="11"/>
      <c r="I48" s="11"/>
    </row>
    <row r="49" spans="1:9">
      <c r="A49" s="14">
        <v>47</v>
      </c>
      <c r="B49" s="14">
        <v>512</v>
      </c>
      <c r="C49" s="14">
        <v>2017051211</v>
      </c>
      <c r="D49" s="14" t="s">
        <v>59</v>
      </c>
      <c r="E49" s="11"/>
      <c r="F49" s="11"/>
      <c r="G49" s="11"/>
      <c r="H49" s="11"/>
      <c r="I49" s="11"/>
    </row>
    <row r="50" spans="1:9">
      <c r="A50" s="14">
        <v>48</v>
      </c>
      <c r="B50" s="14">
        <v>512</v>
      </c>
      <c r="C50" s="14">
        <v>2017051212</v>
      </c>
      <c r="D50" s="14" t="s">
        <v>60</v>
      </c>
      <c r="E50" s="11"/>
      <c r="F50" s="11"/>
      <c r="G50" s="11"/>
      <c r="H50" s="11"/>
      <c r="I50" s="11"/>
    </row>
    <row r="51" spans="1:9">
      <c r="A51" s="14">
        <v>49</v>
      </c>
      <c r="B51" s="14">
        <v>512</v>
      </c>
      <c r="C51" s="14">
        <v>2017051213</v>
      </c>
      <c r="D51" s="14" t="s">
        <v>61</v>
      </c>
      <c r="E51" s="11"/>
      <c r="F51" s="11"/>
      <c r="G51" s="11"/>
      <c r="H51" s="11"/>
      <c r="I51" s="11"/>
    </row>
    <row r="52" spans="1:9">
      <c r="A52" s="14">
        <v>50</v>
      </c>
      <c r="B52" s="14">
        <v>512</v>
      </c>
      <c r="C52" s="14">
        <v>2017051214</v>
      </c>
      <c r="D52" s="14" t="s">
        <v>62</v>
      </c>
      <c r="E52" s="11"/>
      <c r="F52" s="11"/>
      <c r="G52" s="11"/>
      <c r="H52" s="11"/>
      <c r="I52" s="11"/>
    </row>
    <row r="53" spans="1:9">
      <c r="A53" s="14">
        <v>51</v>
      </c>
      <c r="B53" s="14">
        <v>512</v>
      </c>
      <c r="C53" s="14">
        <v>2017051216</v>
      </c>
      <c r="D53" s="14" t="s">
        <v>423</v>
      </c>
      <c r="E53" s="11"/>
      <c r="F53" s="11"/>
      <c r="G53" s="11"/>
      <c r="H53" s="11"/>
      <c r="I53" s="11"/>
    </row>
    <row r="54" spans="1:9">
      <c r="A54" s="14">
        <v>52</v>
      </c>
      <c r="B54" s="14">
        <v>512</v>
      </c>
      <c r="C54" s="14">
        <v>2017051217</v>
      </c>
      <c r="D54" s="14" t="s">
        <v>64</v>
      </c>
      <c r="E54" s="11"/>
      <c r="F54" s="11"/>
      <c r="G54" s="11"/>
      <c r="H54" s="11"/>
      <c r="I54" s="11"/>
    </row>
    <row r="55" spans="1:9">
      <c r="A55" s="14">
        <v>53</v>
      </c>
      <c r="B55" s="14">
        <v>512</v>
      </c>
      <c r="C55" s="14">
        <v>2017051218</v>
      </c>
      <c r="D55" s="14" t="s">
        <v>65</v>
      </c>
      <c r="E55" s="11"/>
      <c r="F55" s="11"/>
      <c r="G55" s="11"/>
      <c r="H55" s="11"/>
      <c r="I55" s="11"/>
    </row>
    <row r="56" spans="1:9">
      <c r="A56" s="14">
        <v>54</v>
      </c>
      <c r="B56" s="14">
        <v>512</v>
      </c>
      <c r="C56" s="14">
        <v>2017051219</v>
      </c>
      <c r="D56" s="14" t="s">
        <v>66</v>
      </c>
      <c r="E56" s="11"/>
      <c r="F56" s="11"/>
      <c r="G56" s="11"/>
      <c r="H56" s="11"/>
      <c r="I56" s="11"/>
    </row>
    <row r="57" spans="1:9">
      <c r="A57" s="14">
        <v>55</v>
      </c>
      <c r="B57" s="14">
        <v>512</v>
      </c>
      <c r="C57" s="14">
        <v>2017051220</v>
      </c>
      <c r="D57" s="14" t="s">
        <v>425</v>
      </c>
      <c r="E57" s="11"/>
      <c r="F57" s="11"/>
      <c r="G57" s="11"/>
      <c r="H57" s="11"/>
      <c r="I57" s="11"/>
    </row>
    <row r="58" spans="1:9">
      <c r="A58" s="14">
        <v>56</v>
      </c>
      <c r="B58" s="14">
        <v>512</v>
      </c>
      <c r="C58" s="14">
        <v>2017051221</v>
      </c>
      <c r="D58" s="14" t="s">
        <v>68</v>
      </c>
      <c r="E58" s="11"/>
      <c r="F58" s="11"/>
      <c r="G58" s="11"/>
      <c r="H58" s="11"/>
      <c r="I58" s="11"/>
    </row>
    <row r="59" spans="1:9">
      <c r="A59" s="14">
        <v>57</v>
      </c>
      <c r="B59" s="14">
        <v>512</v>
      </c>
      <c r="C59" s="14">
        <v>2017051222</v>
      </c>
      <c r="D59" s="14" t="s">
        <v>428</v>
      </c>
      <c r="E59" s="11"/>
      <c r="F59" s="11"/>
      <c r="G59" s="11"/>
      <c r="H59" s="11"/>
      <c r="I59" s="11"/>
    </row>
    <row r="60" spans="1:9">
      <c r="A60" s="14">
        <v>58</v>
      </c>
      <c r="B60" s="14">
        <v>512</v>
      </c>
      <c r="C60" s="14">
        <v>2017051223</v>
      </c>
      <c r="D60" s="14" t="s">
        <v>70</v>
      </c>
      <c r="E60" s="11"/>
      <c r="F60" s="11"/>
      <c r="G60" s="11"/>
      <c r="H60" s="11"/>
      <c r="I60" s="11"/>
    </row>
    <row r="61" spans="1:9">
      <c r="A61" s="14">
        <v>59</v>
      </c>
      <c r="B61" s="14">
        <v>512</v>
      </c>
      <c r="C61" s="14">
        <v>2017051224</v>
      </c>
      <c r="D61" s="14" t="s">
        <v>71</v>
      </c>
      <c r="E61" s="11"/>
      <c r="F61" s="11"/>
      <c r="G61" s="11"/>
      <c r="H61" s="11"/>
      <c r="I61" s="11"/>
    </row>
    <row r="62" spans="1:9">
      <c r="A62" s="14">
        <v>60</v>
      </c>
      <c r="B62" s="14">
        <v>512</v>
      </c>
      <c r="C62" s="14">
        <v>2017051225</v>
      </c>
      <c r="D62" s="14" t="s">
        <v>72</v>
      </c>
      <c r="E62" s="11"/>
      <c r="F62" s="11"/>
      <c r="G62" s="11"/>
      <c r="H62" s="11"/>
      <c r="I62" s="11"/>
    </row>
    <row r="63" spans="1:9">
      <c r="A63" s="14">
        <v>61</v>
      </c>
      <c r="B63" s="14">
        <v>512</v>
      </c>
      <c r="C63" s="14">
        <v>2017051226</v>
      </c>
      <c r="D63" s="14" t="s">
        <v>73</v>
      </c>
      <c r="E63" s="11"/>
      <c r="F63" s="11"/>
      <c r="G63" s="11"/>
      <c r="H63" s="11"/>
      <c r="I63" s="11"/>
    </row>
    <row r="64" spans="1:9">
      <c r="A64" s="14">
        <v>62</v>
      </c>
      <c r="B64" s="14">
        <v>512</v>
      </c>
      <c r="C64" s="14">
        <v>2017051227</v>
      </c>
      <c r="D64" s="14" t="s">
        <v>74</v>
      </c>
      <c r="E64" s="11"/>
      <c r="F64" s="11"/>
      <c r="G64" s="11"/>
      <c r="H64" s="11"/>
      <c r="I64" s="11"/>
    </row>
    <row r="65" spans="1:9">
      <c r="A65" s="14">
        <v>63</v>
      </c>
      <c r="B65" s="14">
        <v>512</v>
      </c>
      <c r="C65" s="14">
        <v>2017051228</v>
      </c>
      <c r="D65" s="14" t="s">
        <v>75</v>
      </c>
      <c r="E65" s="11"/>
      <c r="F65" s="11"/>
      <c r="G65" s="11"/>
      <c r="H65" s="11"/>
      <c r="I65" s="11"/>
    </row>
    <row r="66" spans="1:9">
      <c r="A66" s="14">
        <v>64</v>
      </c>
      <c r="B66" s="14">
        <v>512</v>
      </c>
      <c r="C66" s="14">
        <v>2017051229</v>
      </c>
      <c r="D66" s="14" t="s">
        <v>76</v>
      </c>
      <c r="E66" s="11"/>
      <c r="F66" s="11"/>
      <c r="G66" s="11"/>
      <c r="H66" s="11"/>
      <c r="I66" s="11"/>
    </row>
    <row r="67" spans="1:9">
      <c r="A67" s="14">
        <v>65</v>
      </c>
      <c r="B67" s="14">
        <v>512</v>
      </c>
      <c r="C67" s="14">
        <v>2017051230</v>
      </c>
      <c r="D67" s="14" t="s">
        <v>77</v>
      </c>
      <c r="E67" s="11"/>
      <c r="F67" s="11"/>
      <c r="G67" s="11"/>
      <c r="H67" s="11"/>
      <c r="I67" s="11"/>
    </row>
    <row r="68" spans="1:9">
      <c r="A68" s="14">
        <v>66</v>
      </c>
      <c r="B68" s="14">
        <v>512</v>
      </c>
      <c r="C68" s="14">
        <v>2017051231</v>
      </c>
      <c r="D68" s="14" t="s">
        <v>78</v>
      </c>
      <c r="E68" s="11"/>
      <c r="F68" s="11"/>
      <c r="G68" s="11"/>
      <c r="H68" s="11"/>
      <c r="I68" s="11"/>
    </row>
    <row r="69" spans="1:9">
      <c r="A69" s="14">
        <v>67</v>
      </c>
      <c r="B69" s="14">
        <v>512</v>
      </c>
      <c r="C69" s="14">
        <v>2017051233</v>
      </c>
      <c r="D69" s="14" t="s">
        <v>79</v>
      </c>
      <c r="E69" s="11"/>
      <c r="F69" s="11"/>
      <c r="G69" s="11"/>
      <c r="H69" s="11"/>
      <c r="I69" s="11"/>
    </row>
    <row r="70" spans="1:9">
      <c r="A70" s="14">
        <v>68</v>
      </c>
      <c r="B70" s="14">
        <v>512</v>
      </c>
      <c r="C70" s="14">
        <v>2017051234</v>
      </c>
      <c r="D70" s="14" t="s">
        <v>80</v>
      </c>
      <c r="E70" s="11"/>
      <c r="F70" s="11"/>
      <c r="G70" s="11"/>
      <c r="H70" s="11"/>
      <c r="I70" s="11"/>
    </row>
    <row r="71" spans="1:9">
      <c r="A71" s="14">
        <v>69</v>
      </c>
      <c r="B71" s="14">
        <v>512</v>
      </c>
      <c r="C71" s="14">
        <v>2017051235</v>
      </c>
      <c r="D71" s="14" t="s">
        <v>81</v>
      </c>
      <c r="E71" s="11"/>
      <c r="F71" s="11"/>
      <c r="G71" s="11"/>
      <c r="H71" s="11"/>
      <c r="I71" s="11"/>
    </row>
    <row r="72" spans="1:9">
      <c r="A72" s="16">
        <v>70</v>
      </c>
      <c r="B72" s="16">
        <v>512</v>
      </c>
      <c r="C72" s="14">
        <v>2017011426</v>
      </c>
      <c r="D72" s="14" t="s">
        <v>82</v>
      </c>
      <c r="E72" s="11"/>
      <c r="F72" s="11"/>
      <c r="G72" s="11"/>
      <c r="H72" s="11"/>
      <c r="I72" s="11"/>
    </row>
    <row r="73" spans="1:9">
      <c r="A73" s="16">
        <v>71</v>
      </c>
      <c r="B73" s="16">
        <v>512</v>
      </c>
      <c r="C73" s="14">
        <v>2017101101</v>
      </c>
      <c r="D73" s="14" t="s">
        <v>83</v>
      </c>
      <c r="E73" s="11"/>
      <c r="F73" s="11"/>
      <c r="G73" s="11"/>
      <c r="H73" s="11"/>
      <c r="I73" s="11"/>
    </row>
    <row r="74" spans="1:9">
      <c r="A74" s="17">
        <v>72</v>
      </c>
      <c r="B74" s="17">
        <v>513</v>
      </c>
      <c r="C74" s="17">
        <v>2017051301</v>
      </c>
      <c r="D74" s="17" t="s">
        <v>84</v>
      </c>
      <c r="E74" s="11"/>
      <c r="F74" s="11"/>
      <c r="G74" s="11"/>
      <c r="H74" s="11"/>
      <c r="I74" s="11"/>
    </row>
    <row r="75" spans="1:9">
      <c r="A75" s="14">
        <v>73</v>
      </c>
      <c r="B75" s="14">
        <v>513</v>
      </c>
      <c r="C75" s="14">
        <v>2017051302</v>
      </c>
      <c r="D75" s="14" t="s">
        <v>85</v>
      </c>
      <c r="E75" s="11"/>
      <c r="F75" s="11"/>
      <c r="G75" s="11"/>
      <c r="H75" s="11"/>
      <c r="I75" s="11"/>
    </row>
    <row r="76" spans="1:9">
      <c r="A76" s="17">
        <v>74</v>
      </c>
      <c r="B76" s="17">
        <v>513</v>
      </c>
      <c r="C76" s="17">
        <v>2017051303</v>
      </c>
      <c r="D76" s="17" t="s">
        <v>86</v>
      </c>
      <c r="E76" s="11"/>
      <c r="F76" s="11"/>
      <c r="G76" s="11"/>
      <c r="H76" s="11"/>
      <c r="I76" s="11"/>
    </row>
    <row r="77" spans="1:9">
      <c r="A77" s="14">
        <v>75</v>
      </c>
      <c r="B77" s="14">
        <v>513</v>
      </c>
      <c r="C77" s="14">
        <v>2017051304</v>
      </c>
      <c r="D77" s="14" t="s">
        <v>87</v>
      </c>
      <c r="E77" s="11"/>
      <c r="F77" s="11"/>
      <c r="G77" s="11"/>
      <c r="H77" s="11"/>
      <c r="I77" s="11"/>
    </row>
    <row r="78" spans="1:9">
      <c r="A78" s="14">
        <v>76</v>
      </c>
      <c r="B78" s="14">
        <v>513</v>
      </c>
      <c r="C78" s="14">
        <v>2017051305</v>
      </c>
      <c r="D78" s="14" t="s">
        <v>88</v>
      </c>
      <c r="E78" s="11"/>
      <c r="F78" s="11"/>
      <c r="G78" s="11"/>
      <c r="H78" s="11"/>
      <c r="I78" s="11"/>
    </row>
    <row r="79" spans="1:9">
      <c r="A79" s="14">
        <v>77</v>
      </c>
      <c r="B79" s="14">
        <v>513</v>
      </c>
      <c r="C79" s="14">
        <v>2017051306</v>
      </c>
      <c r="D79" s="14" t="s">
        <v>89</v>
      </c>
      <c r="E79" s="11"/>
      <c r="F79" s="11"/>
      <c r="G79" s="11"/>
      <c r="H79" s="11"/>
      <c r="I79" s="11"/>
    </row>
    <row r="80" spans="1:9">
      <c r="A80" s="17">
        <v>78</v>
      </c>
      <c r="B80" s="17">
        <v>513</v>
      </c>
      <c r="C80" s="17">
        <v>2017051307</v>
      </c>
      <c r="D80" s="17" t="s">
        <v>90</v>
      </c>
      <c r="E80" s="11"/>
      <c r="F80" s="11"/>
      <c r="G80" s="11"/>
      <c r="H80" s="11"/>
      <c r="I80" s="11"/>
    </row>
    <row r="81" spans="1:9">
      <c r="A81" s="14">
        <v>79</v>
      </c>
      <c r="B81" s="14">
        <v>513</v>
      </c>
      <c r="C81" s="14">
        <v>2017051308</v>
      </c>
      <c r="D81" s="14" t="s">
        <v>91</v>
      </c>
      <c r="E81" s="11"/>
      <c r="F81" s="11"/>
      <c r="G81" s="11"/>
      <c r="H81" s="11"/>
      <c r="I81" s="11"/>
    </row>
    <row r="82" spans="1:9">
      <c r="A82" s="14">
        <v>80</v>
      </c>
      <c r="B82" s="14">
        <v>513</v>
      </c>
      <c r="C82" s="14">
        <v>201705109</v>
      </c>
      <c r="D82" s="14" t="s">
        <v>92</v>
      </c>
      <c r="E82" s="11"/>
      <c r="F82" s="11"/>
      <c r="G82" s="11"/>
      <c r="H82" s="11"/>
      <c r="I82" s="11"/>
    </row>
    <row r="83" spans="1:9">
      <c r="A83" s="14">
        <v>81</v>
      </c>
      <c r="B83" s="14">
        <v>513</v>
      </c>
      <c r="C83" s="14">
        <v>2017051310</v>
      </c>
      <c r="D83" s="14" t="s">
        <v>93</v>
      </c>
      <c r="E83" s="11"/>
      <c r="F83" s="11"/>
      <c r="G83" s="11"/>
      <c r="H83" s="11"/>
      <c r="I83" s="11"/>
    </row>
    <row r="84" spans="1:9">
      <c r="A84" s="14">
        <v>82</v>
      </c>
      <c r="B84" s="14">
        <v>513</v>
      </c>
      <c r="C84" s="14">
        <v>2017051311</v>
      </c>
      <c r="D84" s="14" t="s">
        <v>94</v>
      </c>
      <c r="E84" s="11"/>
      <c r="F84" s="11"/>
      <c r="G84" s="11"/>
      <c r="H84" s="11"/>
      <c r="I84" s="11"/>
    </row>
    <row r="85" spans="1:9">
      <c r="A85" s="14">
        <v>83</v>
      </c>
      <c r="B85" s="14">
        <v>513</v>
      </c>
      <c r="C85" s="14">
        <v>2017051312</v>
      </c>
      <c r="D85" s="14" t="s">
        <v>95</v>
      </c>
      <c r="E85" s="11"/>
      <c r="F85" s="11"/>
      <c r="G85" s="11"/>
      <c r="H85" s="11"/>
      <c r="I85" s="11"/>
    </row>
    <row r="86" spans="1:9">
      <c r="A86" s="14">
        <v>84</v>
      </c>
      <c r="B86" s="14">
        <v>513</v>
      </c>
      <c r="C86" s="14">
        <v>2017051313</v>
      </c>
      <c r="D86" s="14" t="s">
        <v>96</v>
      </c>
      <c r="E86" s="11"/>
      <c r="F86" s="11"/>
      <c r="G86" s="11"/>
      <c r="H86" s="11"/>
      <c r="I86" s="11"/>
    </row>
    <row r="87" spans="1:9">
      <c r="A87" s="14">
        <v>85</v>
      </c>
      <c r="B87" s="14">
        <v>513</v>
      </c>
      <c r="C87" s="14">
        <v>2017051314</v>
      </c>
      <c r="D87" s="14" t="s">
        <v>97</v>
      </c>
      <c r="E87" s="11"/>
      <c r="F87" s="11"/>
      <c r="G87" s="11"/>
      <c r="H87" s="11"/>
      <c r="I87" s="11"/>
    </row>
    <row r="88" spans="1:9">
      <c r="A88" s="14">
        <v>86</v>
      </c>
      <c r="B88" s="14">
        <v>513</v>
      </c>
      <c r="C88" s="14">
        <v>2017051315</v>
      </c>
      <c r="D88" s="14" t="s">
        <v>98</v>
      </c>
      <c r="E88" s="11"/>
      <c r="F88" s="11"/>
      <c r="G88" s="11"/>
      <c r="H88" s="11"/>
      <c r="I88" s="11"/>
    </row>
    <row r="89" spans="1:9">
      <c r="A89" s="17">
        <v>87</v>
      </c>
      <c r="B89" s="17">
        <v>513</v>
      </c>
      <c r="C89" s="17">
        <v>2017051316</v>
      </c>
      <c r="D89" s="17" t="s">
        <v>99</v>
      </c>
      <c r="E89" s="11"/>
      <c r="F89" s="11"/>
      <c r="G89" s="11"/>
      <c r="H89" s="11"/>
      <c r="I89" s="11"/>
    </row>
    <row r="90" spans="1:9">
      <c r="A90" s="17">
        <v>88</v>
      </c>
      <c r="B90" s="17">
        <v>513</v>
      </c>
      <c r="C90" s="17">
        <v>2017051317</v>
      </c>
      <c r="D90" s="17" t="s">
        <v>100</v>
      </c>
      <c r="E90" s="11"/>
      <c r="F90" s="11"/>
      <c r="G90" s="11"/>
      <c r="H90" s="11"/>
      <c r="I90" s="11"/>
    </row>
    <row r="91" spans="1:9">
      <c r="A91" s="14">
        <v>89</v>
      </c>
      <c r="B91" s="14">
        <v>513</v>
      </c>
      <c r="C91" s="14">
        <v>2017051318</v>
      </c>
      <c r="D91" s="14" t="s">
        <v>101</v>
      </c>
      <c r="E91" s="11"/>
      <c r="F91" s="11"/>
      <c r="G91" s="11"/>
      <c r="H91" s="11"/>
      <c r="I91" s="11"/>
    </row>
    <row r="92" spans="1:9">
      <c r="A92" s="14">
        <v>90</v>
      </c>
      <c r="B92" s="14">
        <v>513</v>
      </c>
      <c r="C92" s="14">
        <v>2017051319</v>
      </c>
      <c r="D92" s="14" t="s">
        <v>102</v>
      </c>
      <c r="E92" s="11"/>
      <c r="F92" s="11"/>
      <c r="G92" s="11"/>
      <c r="H92" s="11"/>
      <c r="I92" s="11"/>
    </row>
    <row r="93" spans="1:9">
      <c r="A93" s="14">
        <v>91</v>
      </c>
      <c r="B93" s="14">
        <v>513</v>
      </c>
      <c r="C93" s="14">
        <v>2017051320</v>
      </c>
      <c r="D93" s="14" t="s">
        <v>103</v>
      </c>
      <c r="E93" s="11"/>
      <c r="F93" s="11"/>
      <c r="G93" s="11"/>
      <c r="H93" s="11"/>
      <c r="I93" s="11"/>
    </row>
    <row r="94" spans="1:9">
      <c r="A94" s="14">
        <v>92</v>
      </c>
      <c r="B94" s="14">
        <v>513</v>
      </c>
      <c r="C94" s="14">
        <v>2017051321</v>
      </c>
      <c r="D94" s="14" t="s">
        <v>104</v>
      </c>
      <c r="E94" s="11"/>
      <c r="F94" s="11"/>
      <c r="G94" s="11"/>
      <c r="H94" s="11"/>
      <c r="I94" s="11"/>
    </row>
    <row r="95" spans="1:9">
      <c r="A95" s="14">
        <v>93</v>
      </c>
      <c r="B95" s="14">
        <v>513</v>
      </c>
      <c r="C95" s="14">
        <v>2017051322</v>
      </c>
      <c r="D95" s="14" t="s">
        <v>105</v>
      </c>
      <c r="E95" s="11"/>
      <c r="F95" s="11"/>
      <c r="G95" s="11"/>
      <c r="H95" s="11"/>
      <c r="I95" s="11"/>
    </row>
    <row r="96" spans="1:9">
      <c r="A96" s="14">
        <v>94</v>
      </c>
      <c r="B96" s="14">
        <v>513</v>
      </c>
      <c r="C96" s="14">
        <v>2017051323</v>
      </c>
      <c r="D96" s="14" t="s">
        <v>106</v>
      </c>
      <c r="E96" s="11"/>
      <c r="F96" s="11"/>
      <c r="G96" s="11"/>
      <c r="H96" s="11"/>
      <c r="I96" s="11"/>
    </row>
    <row r="97" spans="1:9">
      <c r="A97" s="17">
        <v>95</v>
      </c>
      <c r="B97" s="17">
        <v>513</v>
      </c>
      <c r="C97" s="17">
        <v>2017051324</v>
      </c>
      <c r="D97" s="17" t="s">
        <v>107</v>
      </c>
      <c r="E97" s="11"/>
      <c r="F97" s="11"/>
      <c r="G97" s="11"/>
      <c r="H97" s="11"/>
      <c r="I97" s="11"/>
    </row>
    <row r="98" spans="1:9">
      <c r="A98" s="17">
        <v>96</v>
      </c>
      <c r="B98" s="17">
        <v>513</v>
      </c>
      <c r="C98" s="17">
        <v>2017051325</v>
      </c>
      <c r="D98" s="17" t="s">
        <v>108</v>
      </c>
      <c r="E98" s="11"/>
      <c r="F98" s="11"/>
      <c r="G98" s="11"/>
      <c r="H98" s="11"/>
      <c r="I98" s="11"/>
    </row>
    <row r="99" spans="1:9">
      <c r="A99" s="17">
        <v>97</v>
      </c>
      <c r="B99" s="17">
        <v>513</v>
      </c>
      <c r="C99" s="17">
        <v>2017051326</v>
      </c>
      <c r="D99" s="17" t="s">
        <v>109</v>
      </c>
      <c r="E99" s="11"/>
      <c r="F99" s="11"/>
      <c r="G99" s="11"/>
      <c r="H99" s="11"/>
      <c r="I99" s="11"/>
    </row>
    <row r="100" spans="1:9">
      <c r="A100" s="14">
        <v>98</v>
      </c>
      <c r="B100" s="14">
        <v>513</v>
      </c>
      <c r="C100" s="14">
        <v>2017051327</v>
      </c>
      <c r="D100" s="14" t="s">
        <v>110</v>
      </c>
      <c r="E100" s="11"/>
      <c r="F100" s="11"/>
      <c r="G100" s="11"/>
      <c r="H100" s="11"/>
      <c r="I100" s="11"/>
    </row>
    <row r="101" spans="1:9">
      <c r="A101" s="14">
        <v>99</v>
      </c>
      <c r="B101" s="14">
        <v>513</v>
      </c>
      <c r="C101" s="14">
        <v>2017051328</v>
      </c>
      <c r="D101" s="14" t="s">
        <v>111</v>
      </c>
      <c r="E101" s="11"/>
      <c r="F101" s="11"/>
      <c r="G101" s="11"/>
      <c r="H101" s="11"/>
      <c r="I101" s="11"/>
    </row>
    <row r="102" spans="1:9">
      <c r="A102" s="14">
        <v>100</v>
      </c>
      <c r="B102" s="14">
        <v>513</v>
      </c>
      <c r="C102" s="14">
        <v>2017051329</v>
      </c>
      <c r="D102" s="14" t="s">
        <v>112</v>
      </c>
      <c r="E102" s="11"/>
      <c r="F102" s="11"/>
      <c r="G102" s="11"/>
      <c r="H102" s="11"/>
      <c r="I102" s="11"/>
    </row>
    <row r="103" spans="1:9">
      <c r="A103" s="14">
        <v>101</v>
      </c>
      <c r="B103" s="14">
        <v>513</v>
      </c>
      <c r="C103" s="14">
        <v>2017051330</v>
      </c>
      <c r="D103" s="14" t="s">
        <v>113</v>
      </c>
      <c r="E103" s="11"/>
      <c r="F103" s="11"/>
      <c r="G103" s="11"/>
      <c r="H103" s="11"/>
      <c r="I103" s="11"/>
    </row>
    <row r="104" spans="1:9">
      <c r="A104" s="17">
        <v>102</v>
      </c>
      <c r="B104" s="17">
        <v>513</v>
      </c>
      <c r="C104" s="17">
        <v>2017051331</v>
      </c>
      <c r="D104" s="17" t="s">
        <v>114</v>
      </c>
      <c r="E104" s="11"/>
      <c r="F104" s="11"/>
      <c r="G104" s="11"/>
      <c r="H104" s="11"/>
      <c r="I104" s="11"/>
    </row>
    <row r="105" spans="1:9">
      <c r="A105" s="17">
        <v>103</v>
      </c>
      <c r="B105" s="17">
        <v>513</v>
      </c>
      <c r="C105" s="17">
        <v>2017051332</v>
      </c>
      <c r="D105" s="17" t="s">
        <v>447</v>
      </c>
      <c r="E105" s="11"/>
      <c r="F105" s="11"/>
      <c r="G105" s="11"/>
      <c r="H105" s="11"/>
      <c r="I105" s="11"/>
    </row>
    <row r="106" spans="1:9">
      <c r="A106" s="17">
        <v>104</v>
      </c>
      <c r="B106" s="17">
        <v>513</v>
      </c>
      <c r="C106" s="17">
        <v>2017051333</v>
      </c>
      <c r="D106" s="17" t="s">
        <v>116</v>
      </c>
      <c r="E106" s="11"/>
      <c r="F106" s="11"/>
      <c r="G106" s="11"/>
      <c r="H106" s="11"/>
      <c r="I106" s="11"/>
    </row>
    <row r="107" spans="1:9">
      <c r="A107" s="17">
        <v>105</v>
      </c>
      <c r="B107" s="17">
        <v>513</v>
      </c>
      <c r="C107" s="17">
        <v>2017051334</v>
      </c>
      <c r="D107" s="17" t="s">
        <v>450</v>
      </c>
      <c r="E107" s="11"/>
      <c r="F107" s="11"/>
      <c r="G107" s="11"/>
      <c r="H107" s="11"/>
      <c r="I107" s="11"/>
    </row>
    <row r="108" spans="1:9">
      <c r="A108" s="17">
        <v>106</v>
      </c>
      <c r="B108" s="17">
        <v>513</v>
      </c>
      <c r="C108" s="17">
        <v>2017101212</v>
      </c>
      <c r="D108" s="17" t="s">
        <v>118</v>
      </c>
      <c r="E108" s="11"/>
      <c r="F108" s="11"/>
      <c r="G108" s="11"/>
      <c r="H108" s="11"/>
      <c r="I108" s="11"/>
    </row>
    <row r="109" spans="1:9">
      <c r="A109" s="14">
        <v>107</v>
      </c>
      <c r="B109" s="14">
        <v>514</v>
      </c>
      <c r="C109" s="14">
        <v>2017051401</v>
      </c>
      <c r="D109" s="14" t="s">
        <v>119</v>
      </c>
      <c r="E109" s="11"/>
      <c r="F109" s="11"/>
      <c r="G109" s="11"/>
      <c r="H109" s="11"/>
      <c r="I109" s="11"/>
    </row>
    <row r="110" spans="1:9">
      <c r="A110" s="14">
        <v>108</v>
      </c>
      <c r="B110" s="14">
        <v>514</v>
      </c>
      <c r="C110" s="14">
        <v>2017051402</v>
      </c>
      <c r="D110" s="14" t="s">
        <v>120</v>
      </c>
      <c r="E110" s="11"/>
      <c r="F110" s="11"/>
      <c r="G110" s="11"/>
      <c r="H110" s="11"/>
      <c r="I110" s="11"/>
    </row>
    <row r="111" spans="1:9">
      <c r="A111" s="14">
        <v>109</v>
      </c>
      <c r="B111" s="14">
        <v>514</v>
      </c>
      <c r="C111" s="14">
        <v>2017051403</v>
      </c>
      <c r="D111" s="14" t="s">
        <v>121</v>
      </c>
      <c r="E111" s="11"/>
      <c r="F111" s="11"/>
      <c r="G111" s="11"/>
      <c r="H111" s="11"/>
      <c r="I111" s="11"/>
    </row>
    <row r="112" spans="1:9">
      <c r="A112" s="14">
        <v>110</v>
      </c>
      <c r="B112" s="14">
        <v>514</v>
      </c>
      <c r="C112" s="14">
        <v>2017051404</v>
      </c>
      <c r="D112" s="14" t="s">
        <v>122</v>
      </c>
      <c r="E112" s="11"/>
      <c r="F112" s="11"/>
      <c r="G112" s="11"/>
      <c r="H112" s="11"/>
      <c r="I112" s="11"/>
    </row>
    <row r="113" spans="1:9">
      <c r="A113" s="14">
        <v>111</v>
      </c>
      <c r="B113" s="14">
        <v>514</v>
      </c>
      <c r="C113" s="14">
        <v>2017051405</v>
      </c>
      <c r="D113" s="14" t="s">
        <v>123</v>
      </c>
      <c r="E113" s="11"/>
      <c r="F113" s="11"/>
      <c r="G113" s="11"/>
      <c r="H113" s="11"/>
      <c r="I113" s="11"/>
    </row>
    <row r="114" spans="1:9">
      <c r="A114" s="14">
        <v>112</v>
      </c>
      <c r="B114" s="14">
        <v>514</v>
      </c>
      <c r="C114" s="14">
        <v>2017051406</v>
      </c>
      <c r="D114" s="14" t="s">
        <v>124</v>
      </c>
      <c r="E114" s="11"/>
      <c r="F114" s="11"/>
      <c r="G114" s="11"/>
      <c r="H114" s="11"/>
      <c r="I114" s="11"/>
    </row>
    <row r="115" spans="1:9">
      <c r="A115" s="14">
        <v>113</v>
      </c>
      <c r="B115" s="14">
        <v>514</v>
      </c>
      <c r="C115" s="14">
        <v>2017051407</v>
      </c>
      <c r="D115" s="14" t="s">
        <v>125</v>
      </c>
      <c r="E115" s="11"/>
      <c r="F115" s="11"/>
      <c r="G115" s="11"/>
      <c r="H115" s="11"/>
      <c r="I115" s="11"/>
    </row>
    <row r="116" spans="1:9">
      <c r="A116" s="14">
        <v>114</v>
      </c>
      <c r="B116" s="14">
        <v>514</v>
      </c>
      <c r="C116" s="14">
        <v>2017051408</v>
      </c>
      <c r="D116" s="14" t="s">
        <v>126</v>
      </c>
      <c r="E116" s="11"/>
      <c r="F116" s="11"/>
      <c r="G116" s="11"/>
      <c r="H116" s="11"/>
      <c r="I116" s="11"/>
    </row>
    <row r="117" spans="1:9">
      <c r="A117" s="14">
        <v>115</v>
      </c>
      <c r="B117" s="14">
        <v>514</v>
      </c>
      <c r="C117" s="14">
        <v>2017051409</v>
      </c>
      <c r="D117" s="14" t="s">
        <v>127</v>
      </c>
      <c r="E117" s="11"/>
      <c r="F117" s="11"/>
      <c r="G117" s="11"/>
      <c r="H117" s="11"/>
      <c r="I117" s="11"/>
    </row>
    <row r="118" spans="1:9">
      <c r="A118" s="14">
        <v>116</v>
      </c>
      <c r="B118" s="14">
        <v>514</v>
      </c>
      <c r="C118" s="14">
        <v>2017051410</v>
      </c>
      <c r="D118" s="14" t="s">
        <v>128</v>
      </c>
      <c r="E118" s="11"/>
      <c r="F118" s="11"/>
      <c r="G118" s="11"/>
      <c r="H118" s="11"/>
      <c r="I118" s="11"/>
    </row>
    <row r="119" spans="1:9">
      <c r="A119" s="14">
        <v>117</v>
      </c>
      <c r="B119" s="14">
        <v>514</v>
      </c>
      <c r="C119" s="14">
        <v>2017051411</v>
      </c>
      <c r="D119" s="14" t="s">
        <v>129</v>
      </c>
      <c r="E119" s="11"/>
      <c r="F119" s="11"/>
      <c r="G119" s="11"/>
      <c r="H119" s="11"/>
      <c r="I119" s="11"/>
    </row>
    <row r="120" spans="1:9">
      <c r="A120" s="14">
        <v>118</v>
      </c>
      <c r="B120" s="14">
        <v>514</v>
      </c>
      <c r="C120" s="14">
        <v>2017051412</v>
      </c>
      <c r="D120" s="14" t="s">
        <v>130</v>
      </c>
      <c r="E120" s="11"/>
      <c r="F120" s="11"/>
      <c r="G120" s="11"/>
      <c r="H120" s="11"/>
      <c r="I120" s="11"/>
    </row>
    <row r="121" spans="1:9">
      <c r="A121" s="14">
        <v>119</v>
      </c>
      <c r="B121" s="14">
        <v>514</v>
      </c>
      <c r="C121" s="14">
        <v>2017051413</v>
      </c>
      <c r="D121" s="14" t="s">
        <v>131</v>
      </c>
      <c r="E121" s="11"/>
      <c r="F121" s="11"/>
      <c r="G121" s="11"/>
      <c r="H121" s="11"/>
      <c r="I121" s="11"/>
    </row>
    <row r="122" spans="1:9">
      <c r="A122" s="14">
        <v>120</v>
      </c>
      <c r="B122" s="14">
        <v>514</v>
      </c>
      <c r="C122" s="14">
        <v>2017051414</v>
      </c>
      <c r="D122" s="14" t="s">
        <v>132</v>
      </c>
      <c r="E122" s="11"/>
      <c r="F122" s="11"/>
      <c r="G122" s="11"/>
      <c r="H122" s="11"/>
      <c r="I122" s="11"/>
    </row>
    <row r="123" spans="1:9">
      <c r="A123" s="14">
        <v>121</v>
      </c>
      <c r="B123" s="14">
        <v>514</v>
      </c>
      <c r="C123" s="14">
        <v>2017051415</v>
      </c>
      <c r="D123" s="14" t="s">
        <v>133</v>
      </c>
      <c r="E123" s="11"/>
      <c r="F123" s="11"/>
      <c r="G123" s="11"/>
      <c r="H123" s="11"/>
      <c r="I123" s="11"/>
    </row>
    <row r="124" spans="1:9">
      <c r="A124" s="14">
        <v>122</v>
      </c>
      <c r="B124" s="14">
        <v>514</v>
      </c>
      <c r="C124" s="14">
        <v>2017051416</v>
      </c>
      <c r="D124" s="14" t="s">
        <v>134</v>
      </c>
      <c r="E124" s="11"/>
      <c r="F124" s="11"/>
      <c r="G124" s="11"/>
      <c r="H124" s="11"/>
      <c r="I124" s="11"/>
    </row>
    <row r="125" spans="1:9">
      <c r="A125" s="14">
        <v>123</v>
      </c>
      <c r="B125" s="14">
        <v>514</v>
      </c>
      <c r="C125" s="14">
        <v>2017051417</v>
      </c>
      <c r="D125" s="14" t="s">
        <v>135</v>
      </c>
      <c r="E125" s="11"/>
      <c r="F125" s="11"/>
      <c r="G125" s="11"/>
      <c r="H125" s="11"/>
      <c r="I125" s="11"/>
    </row>
    <row r="126" spans="1:9">
      <c r="A126" s="14">
        <v>124</v>
      </c>
      <c r="B126" s="14">
        <v>514</v>
      </c>
      <c r="C126" s="14">
        <v>2017051418</v>
      </c>
      <c r="D126" s="14" t="s">
        <v>136</v>
      </c>
      <c r="E126" s="11"/>
      <c r="F126" s="11"/>
      <c r="G126" s="11"/>
      <c r="H126" s="11"/>
      <c r="I126" s="11"/>
    </row>
    <row r="127" spans="1:9">
      <c r="A127" s="14">
        <v>125</v>
      </c>
      <c r="B127" s="14">
        <v>514</v>
      </c>
      <c r="C127" s="14">
        <v>2017051419</v>
      </c>
      <c r="D127" s="14" t="s">
        <v>137</v>
      </c>
      <c r="E127" s="11"/>
      <c r="F127" s="11"/>
      <c r="G127" s="11"/>
      <c r="H127" s="11"/>
      <c r="I127" s="11"/>
    </row>
    <row r="128" spans="1:9">
      <c r="A128" s="14">
        <v>126</v>
      </c>
      <c r="B128" s="14">
        <v>514</v>
      </c>
      <c r="C128" s="14">
        <v>2017051420</v>
      </c>
      <c r="D128" s="14" t="s">
        <v>138</v>
      </c>
      <c r="E128" s="11"/>
      <c r="F128" s="11"/>
      <c r="G128" s="11"/>
      <c r="H128" s="11"/>
      <c r="I128" s="11"/>
    </row>
    <row r="129" spans="1:9">
      <c r="A129" s="14">
        <v>127</v>
      </c>
      <c r="B129" s="14">
        <v>514</v>
      </c>
      <c r="C129" s="14">
        <v>2017051421</v>
      </c>
      <c r="D129" s="14" t="s">
        <v>139</v>
      </c>
      <c r="E129" s="11"/>
      <c r="F129" s="11"/>
      <c r="G129" s="11"/>
      <c r="H129" s="11"/>
      <c r="I129" s="11"/>
    </row>
    <row r="130" spans="1:9">
      <c r="A130" s="14">
        <v>128</v>
      </c>
      <c r="B130" s="14">
        <v>514</v>
      </c>
      <c r="C130" s="14">
        <v>2017051422</v>
      </c>
      <c r="D130" s="14" t="s">
        <v>140</v>
      </c>
      <c r="E130" s="11"/>
      <c r="F130" s="11"/>
      <c r="G130" s="11"/>
      <c r="H130" s="11"/>
      <c r="I130" s="11"/>
    </row>
    <row r="131" spans="1:9">
      <c r="A131" s="14">
        <v>129</v>
      </c>
      <c r="B131" s="14">
        <v>514</v>
      </c>
      <c r="C131" s="14">
        <v>2017051423</v>
      </c>
      <c r="D131" s="14" t="s">
        <v>141</v>
      </c>
      <c r="E131" s="11"/>
      <c r="F131" s="11"/>
      <c r="G131" s="11"/>
      <c r="H131" s="11"/>
      <c r="I131" s="11"/>
    </row>
    <row r="132" spans="1:9">
      <c r="A132" s="14">
        <v>130</v>
      </c>
      <c r="B132" s="14">
        <v>514</v>
      </c>
      <c r="C132" s="14">
        <v>2017051424</v>
      </c>
      <c r="D132" s="14" t="s">
        <v>142</v>
      </c>
      <c r="E132" s="11"/>
      <c r="F132" s="11"/>
      <c r="G132" s="11"/>
      <c r="H132" s="11"/>
      <c r="I132" s="11"/>
    </row>
    <row r="133" spans="1:9">
      <c r="A133" s="14">
        <v>131</v>
      </c>
      <c r="B133" s="14">
        <v>514</v>
      </c>
      <c r="C133" s="14">
        <v>2017051425</v>
      </c>
      <c r="D133" s="14" t="s">
        <v>143</v>
      </c>
      <c r="E133" s="11"/>
      <c r="F133" s="11"/>
      <c r="G133" s="11"/>
      <c r="H133" s="11"/>
      <c r="I133" s="11"/>
    </row>
    <row r="134" spans="1:9">
      <c r="A134" s="14">
        <v>132</v>
      </c>
      <c r="B134" s="14">
        <v>514</v>
      </c>
      <c r="C134" s="14">
        <v>2017051426</v>
      </c>
      <c r="D134" s="14" t="s">
        <v>144</v>
      </c>
      <c r="E134" s="11"/>
      <c r="F134" s="11"/>
      <c r="G134" s="11"/>
      <c r="H134" s="11"/>
      <c r="I134" s="11"/>
    </row>
    <row r="135" spans="1:9">
      <c r="A135" s="14">
        <v>133</v>
      </c>
      <c r="B135" s="14">
        <v>514</v>
      </c>
      <c r="C135" s="14">
        <v>2017051427</v>
      </c>
      <c r="D135" s="14" t="s">
        <v>145</v>
      </c>
      <c r="E135" s="11"/>
      <c r="F135" s="11"/>
      <c r="G135" s="11"/>
      <c r="H135" s="11"/>
      <c r="I135" s="11"/>
    </row>
    <row r="136" spans="1:9">
      <c r="A136" s="14">
        <v>134</v>
      </c>
      <c r="B136" s="14">
        <v>514</v>
      </c>
      <c r="C136" s="14">
        <v>2017051428</v>
      </c>
      <c r="D136" s="14" t="s">
        <v>146</v>
      </c>
      <c r="E136" s="11"/>
      <c r="F136" s="11"/>
      <c r="G136" s="11"/>
      <c r="H136" s="11"/>
      <c r="I136" s="11"/>
    </row>
    <row r="137" spans="1:9">
      <c r="A137" s="14">
        <v>135</v>
      </c>
      <c r="B137" s="14">
        <v>514</v>
      </c>
      <c r="C137" s="14">
        <v>2017051430</v>
      </c>
      <c r="D137" s="14" t="s">
        <v>147</v>
      </c>
      <c r="E137" s="11"/>
      <c r="F137" s="11"/>
      <c r="G137" s="11"/>
      <c r="H137" s="11"/>
      <c r="I137" s="11"/>
    </row>
    <row r="138" spans="1:9">
      <c r="A138" s="14">
        <v>136</v>
      </c>
      <c r="B138" s="14">
        <v>514</v>
      </c>
      <c r="C138" s="14">
        <v>2017051431</v>
      </c>
      <c r="D138" s="14" t="s">
        <v>148</v>
      </c>
      <c r="E138" s="11"/>
      <c r="F138" s="11"/>
      <c r="G138" s="11"/>
      <c r="H138" s="11"/>
      <c r="I138" s="11"/>
    </row>
    <row r="139" spans="1:9">
      <c r="A139" s="14">
        <v>137</v>
      </c>
      <c r="B139" s="14">
        <v>514</v>
      </c>
      <c r="C139" s="14">
        <v>2017051432</v>
      </c>
      <c r="D139" s="14" t="s">
        <v>149</v>
      </c>
      <c r="E139" s="11"/>
      <c r="F139" s="11"/>
      <c r="G139" s="11"/>
      <c r="H139" s="11"/>
      <c r="I139" s="11"/>
    </row>
    <row r="140" spans="1:9">
      <c r="A140" s="14">
        <v>138</v>
      </c>
      <c r="B140" s="14">
        <v>514</v>
      </c>
      <c r="C140" s="14">
        <v>2017051433</v>
      </c>
      <c r="D140" s="14" t="s">
        <v>150</v>
      </c>
      <c r="E140" s="11"/>
      <c r="F140" s="11"/>
      <c r="G140" s="11"/>
      <c r="H140" s="11"/>
      <c r="I140" s="11"/>
    </row>
    <row r="141" spans="1:9">
      <c r="A141" s="14">
        <v>139</v>
      </c>
      <c r="B141" s="14">
        <v>514</v>
      </c>
      <c r="C141" s="14">
        <v>2017051434</v>
      </c>
      <c r="D141" s="14" t="s">
        <v>151</v>
      </c>
      <c r="E141" s="11"/>
      <c r="F141" s="11"/>
      <c r="G141" s="11"/>
      <c r="H141" s="11"/>
      <c r="I141" s="11"/>
    </row>
    <row r="142" ht="14.25" spans="1:9">
      <c r="A142" s="18">
        <v>140</v>
      </c>
      <c r="B142" s="18">
        <v>531</v>
      </c>
      <c r="C142" s="18">
        <v>2017053101</v>
      </c>
      <c r="D142" s="18" t="s">
        <v>152</v>
      </c>
      <c r="E142" s="11"/>
      <c r="F142" s="11"/>
      <c r="G142" s="11"/>
      <c r="H142" s="11"/>
      <c r="I142" s="11"/>
    </row>
    <row r="143" ht="14.25" spans="1:9">
      <c r="A143" s="19">
        <v>141</v>
      </c>
      <c r="B143" s="19">
        <v>531</v>
      </c>
      <c r="C143" s="19">
        <v>2017053102</v>
      </c>
      <c r="D143" s="19" t="s">
        <v>153</v>
      </c>
      <c r="E143" s="11"/>
      <c r="F143" s="11"/>
      <c r="G143" s="11"/>
      <c r="H143" s="11"/>
      <c r="I143" s="11"/>
    </row>
    <row r="144" ht="14.25" spans="1:9">
      <c r="A144" s="19">
        <v>142</v>
      </c>
      <c r="B144" s="19">
        <v>531</v>
      </c>
      <c r="C144" s="19">
        <v>2017053103</v>
      </c>
      <c r="D144" s="19" t="s">
        <v>154</v>
      </c>
      <c r="E144" s="11"/>
      <c r="F144" s="11"/>
      <c r="G144" s="11"/>
      <c r="H144" s="11"/>
      <c r="I144" s="11"/>
    </row>
    <row r="145" ht="14.25" spans="1:9">
      <c r="A145" s="19">
        <v>143</v>
      </c>
      <c r="B145" s="19">
        <v>531</v>
      </c>
      <c r="C145" s="19">
        <v>2017053104</v>
      </c>
      <c r="D145" s="19" t="s">
        <v>155</v>
      </c>
      <c r="E145" s="11"/>
      <c r="F145" s="11"/>
      <c r="G145" s="11"/>
      <c r="H145" s="11"/>
      <c r="I145" s="11"/>
    </row>
    <row r="146" ht="14.25" spans="1:9">
      <c r="A146" s="19">
        <v>144</v>
      </c>
      <c r="B146" s="19">
        <v>531</v>
      </c>
      <c r="C146" s="19">
        <v>2017053105</v>
      </c>
      <c r="D146" s="19" t="s">
        <v>120</v>
      </c>
      <c r="E146" s="11"/>
      <c r="F146" s="11"/>
      <c r="G146" s="11"/>
      <c r="H146" s="11"/>
      <c r="I146" s="11"/>
    </row>
    <row r="147" ht="14.25" spans="1:9">
      <c r="A147" s="19">
        <v>145</v>
      </c>
      <c r="B147" s="19">
        <v>531</v>
      </c>
      <c r="C147" s="19">
        <v>2017053106</v>
      </c>
      <c r="D147" s="19" t="s">
        <v>156</v>
      </c>
      <c r="E147" s="11"/>
      <c r="F147" s="11"/>
      <c r="G147" s="11"/>
      <c r="H147" s="11"/>
      <c r="I147" s="11"/>
    </row>
    <row r="148" ht="14.25" spans="1:9">
      <c r="A148" s="19">
        <v>146</v>
      </c>
      <c r="B148" s="19">
        <v>531</v>
      </c>
      <c r="C148" s="19">
        <v>2017053107</v>
      </c>
      <c r="D148" s="19" t="s">
        <v>157</v>
      </c>
      <c r="E148" s="11"/>
      <c r="F148" s="11"/>
      <c r="G148" s="11"/>
      <c r="H148" s="11"/>
      <c r="I148" s="11"/>
    </row>
    <row r="149" ht="14.25" spans="1:9">
      <c r="A149" s="18">
        <v>147</v>
      </c>
      <c r="B149" s="18">
        <v>531</v>
      </c>
      <c r="C149" s="18">
        <v>2017053108</v>
      </c>
      <c r="D149" s="18" t="s">
        <v>158</v>
      </c>
      <c r="E149" s="11"/>
      <c r="F149" s="11"/>
      <c r="G149" s="11"/>
      <c r="H149" s="11"/>
      <c r="I149" s="11"/>
    </row>
    <row r="150" ht="14.25" spans="1:9">
      <c r="A150" s="19">
        <v>148</v>
      </c>
      <c r="B150" s="19">
        <v>531</v>
      </c>
      <c r="C150" s="19">
        <v>2017053109</v>
      </c>
      <c r="D150" s="19" t="s">
        <v>159</v>
      </c>
      <c r="E150" s="11"/>
      <c r="F150" s="11"/>
      <c r="G150" s="11"/>
      <c r="H150" s="11"/>
      <c r="I150" s="11"/>
    </row>
    <row r="151" ht="14.25" spans="1:9">
      <c r="A151" s="19">
        <v>149</v>
      </c>
      <c r="B151" s="19">
        <v>531</v>
      </c>
      <c r="C151" s="19">
        <v>2017053110</v>
      </c>
      <c r="D151" s="19" t="s">
        <v>160</v>
      </c>
      <c r="E151" s="11"/>
      <c r="F151" s="11"/>
      <c r="G151" s="11"/>
      <c r="H151" s="11"/>
      <c r="I151" s="11"/>
    </row>
    <row r="152" ht="14.25" spans="1:9">
      <c r="A152" s="19">
        <v>150</v>
      </c>
      <c r="B152" s="19">
        <v>531</v>
      </c>
      <c r="C152" s="19">
        <v>2017053111</v>
      </c>
      <c r="D152" s="19" t="s">
        <v>161</v>
      </c>
      <c r="E152" s="11"/>
      <c r="F152" s="11"/>
      <c r="G152" s="11"/>
      <c r="H152" s="11"/>
      <c r="I152" s="11"/>
    </row>
    <row r="153" ht="14.25" spans="1:9">
      <c r="A153" s="19">
        <v>151</v>
      </c>
      <c r="B153" s="19">
        <v>531</v>
      </c>
      <c r="C153" s="19">
        <v>2017053112</v>
      </c>
      <c r="D153" s="19" t="s">
        <v>162</v>
      </c>
      <c r="E153" s="11"/>
      <c r="F153" s="11"/>
      <c r="G153" s="11"/>
      <c r="H153" s="11"/>
      <c r="I153" s="11"/>
    </row>
    <row r="154" ht="14.25" spans="1:9">
      <c r="A154" s="19">
        <v>152</v>
      </c>
      <c r="B154" s="19">
        <v>531</v>
      </c>
      <c r="C154" s="19">
        <v>2017053113</v>
      </c>
      <c r="D154" s="19" t="s">
        <v>163</v>
      </c>
      <c r="E154" s="11"/>
      <c r="F154" s="11"/>
      <c r="G154" s="11"/>
      <c r="H154" s="11"/>
      <c r="I154" s="11"/>
    </row>
    <row r="155" ht="14.25" spans="1:9">
      <c r="A155" s="19">
        <v>153</v>
      </c>
      <c r="B155" s="19">
        <v>531</v>
      </c>
      <c r="C155" s="19">
        <v>2017053114</v>
      </c>
      <c r="D155" s="19" t="s">
        <v>164</v>
      </c>
      <c r="E155" s="11"/>
      <c r="F155" s="11"/>
      <c r="G155" s="11"/>
      <c r="H155" s="11"/>
      <c r="I155" s="11"/>
    </row>
    <row r="156" ht="14.25" spans="1:9">
      <c r="A156" s="19">
        <v>154</v>
      </c>
      <c r="B156" s="19">
        <v>531</v>
      </c>
      <c r="C156" s="19">
        <v>2017053115</v>
      </c>
      <c r="D156" s="19" t="s">
        <v>165</v>
      </c>
      <c r="E156" s="11"/>
      <c r="F156" s="11"/>
      <c r="G156" s="11"/>
      <c r="H156" s="11"/>
      <c r="I156" s="11"/>
    </row>
    <row r="157" ht="14.25" spans="1:9">
      <c r="A157" s="19">
        <v>155</v>
      </c>
      <c r="B157" s="19">
        <v>531</v>
      </c>
      <c r="C157" s="19">
        <v>2017053116</v>
      </c>
      <c r="D157" s="19" t="s">
        <v>166</v>
      </c>
      <c r="E157" s="11"/>
      <c r="F157" s="11"/>
      <c r="G157" s="11"/>
      <c r="H157" s="11"/>
      <c r="I157" s="11"/>
    </row>
    <row r="158" ht="14.25" spans="1:9">
      <c r="A158" s="19">
        <v>156</v>
      </c>
      <c r="B158" s="19">
        <v>531</v>
      </c>
      <c r="C158" s="19">
        <v>2017053117</v>
      </c>
      <c r="D158" s="19" t="s">
        <v>167</v>
      </c>
      <c r="E158" s="11"/>
      <c r="F158" s="11"/>
      <c r="G158" s="11"/>
      <c r="H158" s="11"/>
      <c r="I158" s="11"/>
    </row>
    <row r="159" ht="14.25" spans="1:9">
      <c r="A159" s="19">
        <v>157</v>
      </c>
      <c r="B159" s="19">
        <v>531</v>
      </c>
      <c r="C159" s="19">
        <v>2017053118</v>
      </c>
      <c r="D159" s="19" t="s">
        <v>168</v>
      </c>
      <c r="E159" s="11"/>
      <c r="F159" s="11"/>
      <c r="G159" s="11"/>
      <c r="H159" s="11"/>
      <c r="I159" s="11"/>
    </row>
    <row r="160" ht="14.25" spans="1:9">
      <c r="A160" s="19">
        <v>158</v>
      </c>
      <c r="B160" s="19">
        <v>531</v>
      </c>
      <c r="C160" s="19">
        <v>2017053119</v>
      </c>
      <c r="D160" s="19" t="s">
        <v>169</v>
      </c>
      <c r="E160" s="11"/>
      <c r="F160" s="11"/>
      <c r="G160" s="11"/>
      <c r="H160" s="11"/>
      <c r="I160" s="11"/>
    </row>
    <row r="161" ht="14.25" spans="1:9">
      <c r="A161" s="19">
        <v>159</v>
      </c>
      <c r="B161" s="19">
        <v>531</v>
      </c>
      <c r="C161" s="19">
        <v>2017053120</v>
      </c>
      <c r="D161" s="19" t="s">
        <v>170</v>
      </c>
      <c r="E161" s="11"/>
      <c r="F161" s="11"/>
      <c r="G161" s="11"/>
      <c r="H161" s="11"/>
      <c r="I161" s="11"/>
    </row>
    <row r="162" ht="14.25" spans="1:9">
      <c r="A162" s="19">
        <v>160</v>
      </c>
      <c r="B162" s="19">
        <v>531</v>
      </c>
      <c r="C162" s="19">
        <v>2017053121</v>
      </c>
      <c r="D162" s="19" t="s">
        <v>171</v>
      </c>
      <c r="E162" s="11"/>
      <c r="F162" s="11"/>
      <c r="G162" s="11"/>
      <c r="H162" s="11"/>
      <c r="I162" s="11"/>
    </row>
    <row r="163" ht="14.25" spans="1:9">
      <c r="A163" s="19">
        <v>161</v>
      </c>
      <c r="B163" s="19">
        <v>531</v>
      </c>
      <c r="C163" s="19">
        <v>2017053122</v>
      </c>
      <c r="D163" s="19" t="s">
        <v>172</v>
      </c>
      <c r="E163" s="11"/>
      <c r="F163" s="11"/>
      <c r="G163" s="11"/>
      <c r="H163" s="11"/>
      <c r="I163" s="11"/>
    </row>
    <row r="164" ht="14.25" spans="1:9">
      <c r="A164" s="19">
        <v>162</v>
      </c>
      <c r="B164" s="19">
        <v>531</v>
      </c>
      <c r="C164" s="19">
        <v>2017053123</v>
      </c>
      <c r="D164" s="19" t="s">
        <v>173</v>
      </c>
      <c r="E164" s="11"/>
      <c r="F164" s="11"/>
      <c r="G164" s="11"/>
      <c r="H164" s="11"/>
      <c r="I164" s="11"/>
    </row>
    <row r="165" ht="14.25" spans="1:9">
      <c r="A165" s="19">
        <v>163</v>
      </c>
      <c r="B165" s="19">
        <v>531</v>
      </c>
      <c r="C165" s="19">
        <v>2017053124</v>
      </c>
      <c r="D165" s="19" t="s">
        <v>174</v>
      </c>
      <c r="E165" s="11"/>
      <c r="F165" s="11"/>
      <c r="G165" s="11"/>
      <c r="H165" s="11"/>
      <c r="I165" s="11"/>
    </row>
    <row r="166" ht="14.25" spans="1:9">
      <c r="A166" s="19">
        <v>164</v>
      </c>
      <c r="B166" s="19">
        <v>531</v>
      </c>
      <c r="C166" s="19">
        <v>2017053125</v>
      </c>
      <c r="D166" s="19" t="s">
        <v>175</v>
      </c>
      <c r="E166" s="11"/>
      <c r="F166" s="11"/>
      <c r="G166" s="11"/>
      <c r="H166" s="11"/>
      <c r="I166" s="11"/>
    </row>
    <row r="167" ht="14.25" spans="1:9">
      <c r="A167" s="19">
        <v>165</v>
      </c>
      <c r="B167" s="19">
        <v>531</v>
      </c>
      <c r="C167" s="19">
        <v>2017053126</v>
      </c>
      <c r="D167" s="19" t="s">
        <v>176</v>
      </c>
      <c r="E167" s="11"/>
      <c r="F167" s="11"/>
      <c r="G167" s="11"/>
      <c r="H167" s="11"/>
      <c r="I167" s="11"/>
    </row>
    <row r="168" ht="14.25" spans="1:9">
      <c r="A168" s="19">
        <v>166</v>
      </c>
      <c r="B168" s="19">
        <v>531</v>
      </c>
      <c r="C168" s="19">
        <v>2017053127</v>
      </c>
      <c r="D168" s="19" t="s">
        <v>177</v>
      </c>
      <c r="E168" s="11"/>
      <c r="F168" s="11"/>
      <c r="G168" s="11"/>
      <c r="H168" s="11"/>
      <c r="I168" s="11"/>
    </row>
    <row r="169" ht="14.25" spans="1:9">
      <c r="A169" s="19">
        <v>167</v>
      </c>
      <c r="B169" s="19">
        <v>531</v>
      </c>
      <c r="C169" s="19">
        <v>2017053128</v>
      </c>
      <c r="D169" s="19" t="s">
        <v>178</v>
      </c>
      <c r="E169" s="11"/>
      <c r="F169" s="11"/>
      <c r="G169" s="11"/>
      <c r="H169" s="11"/>
      <c r="I169" s="11"/>
    </row>
    <row r="170" ht="14.25" spans="1:9">
      <c r="A170" s="20">
        <v>168</v>
      </c>
      <c r="B170" s="20">
        <v>531</v>
      </c>
      <c r="C170" s="20">
        <v>2017053129</v>
      </c>
      <c r="D170" s="20" t="s">
        <v>179</v>
      </c>
      <c r="E170" s="11"/>
      <c r="F170" s="11"/>
      <c r="G170" s="11"/>
      <c r="H170" s="11"/>
      <c r="I170" s="11"/>
    </row>
    <row r="171" ht="14.25" spans="1:9">
      <c r="A171" s="19">
        <v>169</v>
      </c>
      <c r="B171" s="19">
        <v>531</v>
      </c>
      <c r="C171" s="19">
        <v>2017053130</v>
      </c>
      <c r="D171" s="19" t="s">
        <v>180</v>
      </c>
      <c r="E171" s="11"/>
      <c r="F171" s="11"/>
      <c r="G171" s="11"/>
      <c r="H171" s="11"/>
      <c r="I171" s="11"/>
    </row>
    <row r="172" ht="14.25" spans="1:9">
      <c r="A172" s="19">
        <v>170</v>
      </c>
      <c r="B172" s="19">
        <v>531</v>
      </c>
      <c r="C172" s="19">
        <v>2017053131</v>
      </c>
      <c r="D172" s="19" t="s">
        <v>181</v>
      </c>
      <c r="E172" s="11"/>
      <c r="F172" s="11"/>
      <c r="G172" s="11"/>
      <c r="H172" s="11"/>
      <c r="I172" s="11"/>
    </row>
    <row r="173" ht="14.25" spans="1:9">
      <c r="A173" s="19">
        <v>171</v>
      </c>
      <c r="B173" s="19">
        <v>531</v>
      </c>
      <c r="C173" s="19">
        <v>2017053132</v>
      </c>
      <c r="D173" s="19" t="s">
        <v>182</v>
      </c>
      <c r="E173" s="11"/>
      <c r="F173" s="11"/>
      <c r="G173" s="11"/>
      <c r="H173" s="11"/>
      <c r="I173" s="11"/>
    </row>
    <row r="174" ht="14.25" spans="1:9">
      <c r="A174" s="19">
        <v>172</v>
      </c>
      <c r="B174" s="19">
        <v>531</v>
      </c>
      <c r="C174" s="19">
        <v>2017074117</v>
      </c>
      <c r="D174" s="19" t="s">
        <v>296</v>
      </c>
      <c r="E174" s="11"/>
      <c r="F174" s="11"/>
      <c r="G174" s="11"/>
      <c r="H174" s="11"/>
      <c r="I174" s="11"/>
    </row>
    <row r="175" spans="1:9">
      <c r="A175" s="17">
        <v>173</v>
      </c>
      <c r="B175" s="17">
        <v>532</v>
      </c>
      <c r="C175" s="17">
        <v>2017053201</v>
      </c>
      <c r="D175" s="17" t="s">
        <v>184</v>
      </c>
      <c r="E175" s="11"/>
      <c r="F175" s="11"/>
      <c r="G175" s="11"/>
      <c r="H175" s="11"/>
      <c r="I175" s="11"/>
    </row>
    <row r="176" spans="1:9">
      <c r="A176" s="14">
        <v>174</v>
      </c>
      <c r="B176" s="14">
        <v>532</v>
      </c>
      <c r="C176" s="14">
        <v>2017053202</v>
      </c>
      <c r="D176" s="14" t="s">
        <v>185</v>
      </c>
      <c r="E176" s="11"/>
      <c r="F176" s="11"/>
      <c r="G176" s="11"/>
      <c r="H176" s="11"/>
      <c r="I176" s="11"/>
    </row>
    <row r="177" spans="1:9">
      <c r="A177" s="17">
        <v>175</v>
      </c>
      <c r="B177" s="17">
        <v>532</v>
      </c>
      <c r="C177" s="17">
        <v>2017053203</v>
      </c>
      <c r="D177" s="17" t="s">
        <v>302</v>
      </c>
      <c r="E177" s="11"/>
      <c r="F177" s="11"/>
      <c r="G177" s="11"/>
      <c r="H177" s="11"/>
      <c r="I177" s="11"/>
    </row>
    <row r="178" spans="1:9">
      <c r="A178" s="17">
        <v>176</v>
      </c>
      <c r="B178" s="17">
        <v>532</v>
      </c>
      <c r="C178" s="17">
        <v>2017053204</v>
      </c>
      <c r="D178" s="17" t="s">
        <v>187</v>
      </c>
      <c r="E178" s="11"/>
      <c r="F178" s="11"/>
      <c r="G178" s="11"/>
      <c r="H178" s="11"/>
      <c r="I178" s="11"/>
    </row>
    <row r="179" spans="1:9">
      <c r="A179" s="17">
        <v>177</v>
      </c>
      <c r="B179" s="17">
        <v>532</v>
      </c>
      <c r="C179" s="17">
        <v>2017053205</v>
      </c>
      <c r="D179" s="17" t="s">
        <v>188</v>
      </c>
      <c r="E179" s="11"/>
      <c r="F179" s="11"/>
      <c r="G179" s="11"/>
      <c r="H179" s="11"/>
      <c r="I179" s="11"/>
    </row>
    <row r="180" spans="1:9">
      <c r="A180" s="17">
        <v>178</v>
      </c>
      <c r="B180" s="17">
        <v>532</v>
      </c>
      <c r="C180" s="17">
        <v>2017053206</v>
      </c>
      <c r="D180" s="17" t="s">
        <v>189</v>
      </c>
      <c r="E180" s="11"/>
      <c r="F180" s="11"/>
      <c r="G180" s="11"/>
      <c r="H180" s="11"/>
      <c r="I180" s="11"/>
    </row>
    <row r="181" spans="1:9">
      <c r="A181" s="17">
        <v>179</v>
      </c>
      <c r="B181" s="17">
        <v>532</v>
      </c>
      <c r="C181" s="17">
        <v>2017053207</v>
      </c>
      <c r="D181" s="17" t="s">
        <v>303</v>
      </c>
      <c r="E181" s="11"/>
      <c r="F181" s="11"/>
      <c r="G181" s="11"/>
      <c r="H181" s="11"/>
      <c r="I181" s="11"/>
    </row>
    <row r="182" spans="1:9">
      <c r="A182" s="17">
        <v>180</v>
      </c>
      <c r="B182" s="17">
        <v>532</v>
      </c>
      <c r="C182" s="17">
        <v>2017053208</v>
      </c>
      <c r="D182" s="17" t="s">
        <v>191</v>
      </c>
      <c r="E182" s="11"/>
      <c r="F182" s="11"/>
      <c r="G182" s="11"/>
      <c r="H182" s="11"/>
      <c r="I182" s="11"/>
    </row>
    <row r="183" spans="1:9">
      <c r="A183" s="17">
        <v>181</v>
      </c>
      <c r="B183" s="17">
        <v>532</v>
      </c>
      <c r="C183" s="17">
        <v>2017053209</v>
      </c>
      <c r="D183" s="17" t="s">
        <v>192</v>
      </c>
      <c r="E183" s="11"/>
      <c r="F183" s="11"/>
      <c r="G183" s="11"/>
      <c r="H183" s="11"/>
      <c r="I183" s="11"/>
    </row>
    <row r="184" spans="1:9">
      <c r="A184" s="17">
        <v>182</v>
      </c>
      <c r="B184" s="17">
        <v>532</v>
      </c>
      <c r="C184" s="17">
        <v>2017053210</v>
      </c>
      <c r="D184" s="17" t="s">
        <v>193</v>
      </c>
      <c r="E184" s="11"/>
      <c r="F184" s="11"/>
      <c r="G184" s="11"/>
      <c r="H184" s="11"/>
      <c r="I184" s="11"/>
    </row>
    <row r="185" spans="1:9">
      <c r="A185" s="17">
        <v>183</v>
      </c>
      <c r="B185" s="17">
        <v>532</v>
      </c>
      <c r="C185" s="17">
        <v>2017053211</v>
      </c>
      <c r="D185" s="17" t="s">
        <v>194</v>
      </c>
      <c r="E185" s="11"/>
      <c r="F185" s="11"/>
      <c r="G185" s="11"/>
      <c r="H185" s="11"/>
      <c r="I185" s="11"/>
    </row>
    <row r="186" spans="1:9">
      <c r="A186" s="14">
        <v>184</v>
      </c>
      <c r="B186" s="14">
        <v>532</v>
      </c>
      <c r="C186" s="14">
        <v>2017053212</v>
      </c>
      <c r="D186" s="14" t="s">
        <v>195</v>
      </c>
      <c r="E186" s="11"/>
      <c r="F186" s="11"/>
      <c r="G186" s="11"/>
      <c r="H186" s="11"/>
      <c r="I186" s="11"/>
    </row>
    <row r="187" spans="1:9">
      <c r="A187" s="14">
        <v>185</v>
      </c>
      <c r="B187" s="14">
        <v>532</v>
      </c>
      <c r="C187" s="14">
        <v>2017053213</v>
      </c>
      <c r="D187" s="14" t="s">
        <v>196</v>
      </c>
      <c r="E187" s="11"/>
      <c r="F187" s="11"/>
      <c r="G187" s="11"/>
      <c r="H187" s="11"/>
      <c r="I187" s="11"/>
    </row>
    <row r="188" spans="1:9">
      <c r="A188" s="17">
        <v>186</v>
      </c>
      <c r="B188" s="17">
        <v>532</v>
      </c>
      <c r="C188" s="17">
        <v>2017053214</v>
      </c>
      <c r="D188" s="17" t="s">
        <v>305</v>
      </c>
      <c r="E188" s="11"/>
      <c r="F188" s="11"/>
      <c r="G188" s="11"/>
      <c r="H188" s="11"/>
      <c r="I188" s="11"/>
    </row>
    <row r="189" spans="1:9">
      <c r="A189" s="17">
        <v>187</v>
      </c>
      <c r="B189" s="17">
        <v>532</v>
      </c>
      <c r="C189" s="17">
        <v>2017053215</v>
      </c>
      <c r="D189" s="17" t="s">
        <v>198</v>
      </c>
      <c r="E189" s="11"/>
      <c r="F189" s="11"/>
      <c r="G189" s="11"/>
      <c r="H189" s="11"/>
      <c r="I189" s="11"/>
    </row>
    <row r="190" spans="1:9">
      <c r="A190" s="17">
        <v>188</v>
      </c>
      <c r="B190" s="17">
        <v>532</v>
      </c>
      <c r="C190" s="17">
        <v>2017053216</v>
      </c>
      <c r="D190" s="17" t="s">
        <v>307</v>
      </c>
      <c r="E190" s="11"/>
      <c r="F190" s="11"/>
      <c r="G190" s="11"/>
      <c r="H190" s="11"/>
      <c r="I190" s="11"/>
    </row>
    <row r="191" spans="1:9">
      <c r="A191" s="14">
        <v>189</v>
      </c>
      <c r="B191" s="14">
        <v>532</v>
      </c>
      <c r="C191" s="14">
        <v>2017053217</v>
      </c>
      <c r="D191" s="14" t="s">
        <v>200</v>
      </c>
      <c r="E191" s="11"/>
      <c r="F191" s="11"/>
      <c r="G191" s="11"/>
      <c r="H191" s="11"/>
      <c r="I191" s="11"/>
    </row>
    <row r="192" spans="1:9">
      <c r="A192" s="14">
        <v>190</v>
      </c>
      <c r="B192" s="14">
        <v>532</v>
      </c>
      <c r="C192" s="14">
        <v>2017053218</v>
      </c>
      <c r="D192" s="14" t="s">
        <v>201</v>
      </c>
      <c r="E192" s="11"/>
      <c r="F192" s="11"/>
      <c r="G192" s="11"/>
      <c r="H192" s="11"/>
      <c r="I192" s="11"/>
    </row>
    <row r="193" spans="1:9">
      <c r="A193" s="14">
        <v>191</v>
      </c>
      <c r="B193" s="14">
        <v>532</v>
      </c>
      <c r="C193" s="14">
        <v>2017053219</v>
      </c>
      <c r="D193" s="14" t="s">
        <v>202</v>
      </c>
      <c r="E193" s="11"/>
      <c r="F193" s="11"/>
      <c r="G193" s="11"/>
      <c r="H193" s="11"/>
      <c r="I193" s="11"/>
    </row>
    <row r="194" spans="1:9">
      <c r="A194" s="17">
        <v>192</v>
      </c>
      <c r="B194" s="17">
        <v>532</v>
      </c>
      <c r="C194" s="17">
        <v>2017053220</v>
      </c>
      <c r="D194" s="17" t="s">
        <v>203</v>
      </c>
      <c r="E194" s="11"/>
      <c r="F194" s="11"/>
      <c r="G194" s="11"/>
      <c r="H194" s="11"/>
      <c r="I194" s="11"/>
    </row>
    <row r="195" spans="1:9">
      <c r="A195" s="17">
        <v>193</v>
      </c>
      <c r="B195" s="17">
        <v>532</v>
      </c>
      <c r="C195" s="17">
        <v>2017053221</v>
      </c>
      <c r="D195" s="17" t="s">
        <v>204</v>
      </c>
      <c r="E195" s="11"/>
      <c r="F195" s="11"/>
      <c r="G195" s="11"/>
      <c r="H195" s="11"/>
      <c r="I195" s="11"/>
    </row>
    <row r="196" spans="1:9">
      <c r="A196" s="17">
        <v>194</v>
      </c>
      <c r="B196" s="17">
        <v>532</v>
      </c>
      <c r="C196" s="17">
        <v>2017053222</v>
      </c>
      <c r="D196" s="17" t="s">
        <v>205</v>
      </c>
      <c r="E196" s="11"/>
      <c r="F196" s="11"/>
      <c r="G196" s="11"/>
      <c r="H196" s="11"/>
      <c r="I196" s="11"/>
    </row>
    <row r="197" spans="1:9">
      <c r="A197" s="17">
        <v>195</v>
      </c>
      <c r="B197" s="17">
        <v>532</v>
      </c>
      <c r="C197" s="17">
        <v>2017053223</v>
      </c>
      <c r="D197" s="17" t="s">
        <v>206</v>
      </c>
      <c r="E197" s="11"/>
      <c r="F197" s="11"/>
      <c r="G197" s="11"/>
      <c r="H197" s="11"/>
      <c r="I197" s="11"/>
    </row>
    <row r="198" spans="1:9">
      <c r="A198" s="14">
        <v>196</v>
      </c>
      <c r="B198" s="14">
        <v>532</v>
      </c>
      <c r="C198" s="14">
        <v>2017053224</v>
      </c>
      <c r="D198" s="14" t="s">
        <v>207</v>
      </c>
      <c r="E198" s="11"/>
      <c r="F198" s="11"/>
      <c r="G198" s="11"/>
      <c r="H198" s="11"/>
      <c r="I198" s="11"/>
    </row>
    <row r="199" spans="1:9">
      <c r="A199" s="17">
        <v>197</v>
      </c>
      <c r="B199" s="17">
        <v>532</v>
      </c>
      <c r="C199" s="17">
        <v>2017053225</v>
      </c>
      <c r="D199" s="17" t="s">
        <v>309</v>
      </c>
      <c r="E199" s="11"/>
      <c r="F199" s="11"/>
      <c r="G199" s="11"/>
      <c r="H199" s="11"/>
      <c r="I199" s="11"/>
    </row>
    <row r="200" spans="1:9">
      <c r="A200" s="17">
        <v>198</v>
      </c>
      <c r="B200" s="17">
        <v>532</v>
      </c>
      <c r="C200" s="17">
        <v>2017053226</v>
      </c>
      <c r="D200" s="17" t="s">
        <v>310</v>
      </c>
      <c r="E200" s="11"/>
      <c r="F200" s="11"/>
      <c r="G200" s="11"/>
      <c r="H200" s="11"/>
      <c r="I200" s="11"/>
    </row>
    <row r="201" spans="1:9">
      <c r="A201" s="17">
        <v>199</v>
      </c>
      <c r="B201" s="17">
        <v>532</v>
      </c>
      <c r="C201" s="17">
        <v>2017053227</v>
      </c>
      <c r="D201" s="17" t="s">
        <v>210</v>
      </c>
      <c r="E201" s="11"/>
      <c r="F201" s="11"/>
      <c r="G201" s="11"/>
      <c r="H201" s="11"/>
      <c r="I201" s="11"/>
    </row>
    <row r="202" spans="1:9">
      <c r="A202" s="14">
        <v>200</v>
      </c>
      <c r="B202" s="14">
        <v>532</v>
      </c>
      <c r="C202" s="14">
        <v>2017053228</v>
      </c>
      <c r="D202" s="14" t="s">
        <v>211</v>
      </c>
      <c r="E202" s="11"/>
      <c r="F202" s="11"/>
      <c r="G202" s="11"/>
      <c r="H202" s="11"/>
      <c r="I202" s="11"/>
    </row>
    <row r="203" spans="1:9">
      <c r="A203" s="14">
        <v>201</v>
      </c>
      <c r="B203" s="14">
        <v>532</v>
      </c>
      <c r="C203" s="14">
        <v>2017053229</v>
      </c>
      <c r="D203" s="14" t="s">
        <v>212</v>
      </c>
      <c r="E203" s="11"/>
      <c r="F203" s="11"/>
      <c r="G203" s="11"/>
      <c r="H203" s="11"/>
      <c r="I203" s="11"/>
    </row>
    <row r="204" spans="1:9">
      <c r="A204" s="14">
        <v>202</v>
      </c>
      <c r="B204" s="14">
        <v>532</v>
      </c>
      <c r="C204" s="14">
        <v>2017053230</v>
      </c>
      <c r="D204" s="14" t="s">
        <v>213</v>
      </c>
      <c r="E204" s="11"/>
      <c r="F204" s="11"/>
      <c r="G204" s="11"/>
      <c r="H204" s="11"/>
      <c r="I204" s="11"/>
    </row>
    <row r="205" spans="1:9">
      <c r="A205" s="17">
        <v>203</v>
      </c>
      <c r="B205" s="17">
        <v>532</v>
      </c>
      <c r="C205" s="17">
        <v>2017116314</v>
      </c>
      <c r="D205" s="17" t="s">
        <v>214</v>
      </c>
      <c r="E205" s="11"/>
      <c r="F205" s="11"/>
      <c r="G205" s="11"/>
      <c r="H205" s="11"/>
      <c r="I205" s="11"/>
    </row>
    <row r="206" spans="1:9">
      <c r="A206" s="17">
        <v>204</v>
      </c>
      <c r="B206" s="17">
        <v>532</v>
      </c>
      <c r="C206" s="17">
        <v>2017152128</v>
      </c>
      <c r="D206" s="17" t="s">
        <v>312</v>
      </c>
      <c r="E206" s="11"/>
      <c r="F206" s="11"/>
      <c r="G206" s="11"/>
      <c r="H206" s="11"/>
      <c r="I206" s="11"/>
    </row>
    <row r="207" spans="1:9">
      <c r="A207" s="21">
        <v>205</v>
      </c>
      <c r="B207" s="21">
        <v>533</v>
      </c>
      <c r="C207" s="21">
        <v>2017053301</v>
      </c>
      <c r="D207" s="21" t="s">
        <v>216</v>
      </c>
      <c r="E207" s="11"/>
      <c r="F207" s="11"/>
      <c r="G207" s="11"/>
      <c r="H207" s="11"/>
      <c r="I207" s="11"/>
    </row>
    <row r="208" spans="1:9">
      <c r="A208" s="21">
        <v>206</v>
      </c>
      <c r="B208" s="21">
        <v>533</v>
      </c>
      <c r="C208" s="21">
        <v>2017053302</v>
      </c>
      <c r="D208" s="21" t="s">
        <v>217</v>
      </c>
      <c r="E208" s="11"/>
      <c r="F208" s="11"/>
      <c r="G208" s="11"/>
      <c r="H208" s="11"/>
      <c r="I208" s="11"/>
    </row>
    <row r="209" spans="1:9">
      <c r="A209" s="21">
        <v>207</v>
      </c>
      <c r="B209" s="21">
        <v>533</v>
      </c>
      <c r="C209" s="21">
        <v>2017053303</v>
      </c>
      <c r="D209" s="21" t="s">
        <v>218</v>
      </c>
      <c r="E209" s="11"/>
      <c r="F209" s="11"/>
      <c r="G209" s="11"/>
      <c r="H209" s="11"/>
      <c r="I209" s="11"/>
    </row>
    <row r="210" spans="1:9">
      <c r="A210" s="21">
        <v>208</v>
      </c>
      <c r="B210" s="21">
        <v>533</v>
      </c>
      <c r="C210" s="21">
        <v>2017053304</v>
      </c>
      <c r="D210" s="21" t="s">
        <v>219</v>
      </c>
      <c r="E210" s="11"/>
      <c r="F210" s="11"/>
      <c r="G210" s="11"/>
      <c r="H210" s="11"/>
      <c r="I210" s="11"/>
    </row>
    <row r="211" spans="1:9">
      <c r="A211" s="21">
        <v>209</v>
      </c>
      <c r="B211" s="21">
        <v>533</v>
      </c>
      <c r="C211" s="21">
        <v>2017053305</v>
      </c>
      <c r="D211" s="21" t="s">
        <v>220</v>
      </c>
      <c r="E211" s="11"/>
      <c r="F211" s="11"/>
      <c r="G211" s="11"/>
      <c r="H211" s="11"/>
      <c r="I211" s="11"/>
    </row>
    <row r="212" spans="1:9">
      <c r="A212" s="21">
        <v>210</v>
      </c>
      <c r="B212" s="21">
        <v>533</v>
      </c>
      <c r="C212" s="21">
        <v>2017053306</v>
      </c>
      <c r="D212" s="21" t="s">
        <v>221</v>
      </c>
      <c r="E212" s="11"/>
      <c r="F212" s="11"/>
      <c r="G212" s="11"/>
      <c r="H212" s="11"/>
      <c r="I212" s="11"/>
    </row>
    <row r="213" spans="1:9">
      <c r="A213" s="21">
        <v>211</v>
      </c>
      <c r="B213" s="21">
        <v>533</v>
      </c>
      <c r="C213" s="21">
        <v>2017053307</v>
      </c>
      <c r="D213" s="21" t="s">
        <v>222</v>
      </c>
      <c r="E213" s="11"/>
      <c r="F213" s="11"/>
      <c r="G213" s="11"/>
      <c r="H213" s="11"/>
      <c r="I213" s="11"/>
    </row>
    <row r="214" spans="1:9">
      <c r="A214" s="21">
        <v>212</v>
      </c>
      <c r="B214" s="21">
        <v>533</v>
      </c>
      <c r="C214" s="21">
        <v>2017053308</v>
      </c>
      <c r="D214" s="21" t="s">
        <v>223</v>
      </c>
      <c r="E214" s="11"/>
      <c r="F214" s="11"/>
      <c r="G214" s="11"/>
      <c r="H214" s="11"/>
      <c r="I214" s="11"/>
    </row>
    <row r="215" spans="1:9">
      <c r="A215" s="21">
        <v>213</v>
      </c>
      <c r="B215" s="21">
        <v>533</v>
      </c>
      <c r="C215" s="21">
        <v>2017053309</v>
      </c>
      <c r="D215" s="21" t="s">
        <v>224</v>
      </c>
      <c r="E215" s="11"/>
      <c r="F215" s="11"/>
      <c r="G215" s="11"/>
      <c r="H215" s="11"/>
      <c r="I215" s="11"/>
    </row>
    <row r="216" spans="1:9">
      <c r="A216" s="21">
        <v>214</v>
      </c>
      <c r="B216" s="21">
        <v>533</v>
      </c>
      <c r="C216" s="21">
        <v>2017053310</v>
      </c>
      <c r="D216" s="21" t="s">
        <v>225</v>
      </c>
      <c r="E216" s="11"/>
      <c r="F216" s="11"/>
      <c r="G216" s="11"/>
      <c r="H216" s="11"/>
      <c r="I216" s="11"/>
    </row>
    <row r="217" spans="1:9">
      <c r="A217" s="21">
        <v>215</v>
      </c>
      <c r="B217" s="21">
        <v>533</v>
      </c>
      <c r="C217" s="21">
        <v>2017053311</v>
      </c>
      <c r="D217" s="21" t="s">
        <v>226</v>
      </c>
      <c r="E217" s="11"/>
      <c r="F217" s="11"/>
      <c r="G217" s="11"/>
      <c r="H217" s="11"/>
      <c r="I217" s="11"/>
    </row>
    <row r="218" spans="1:9">
      <c r="A218" s="21">
        <v>216</v>
      </c>
      <c r="B218" s="21">
        <v>533</v>
      </c>
      <c r="C218" s="21">
        <v>2017053312</v>
      </c>
      <c r="D218" s="21" t="s">
        <v>227</v>
      </c>
      <c r="E218" s="11"/>
      <c r="F218" s="11"/>
      <c r="G218" s="11"/>
      <c r="H218" s="11"/>
      <c r="I218" s="11"/>
    </row>
    <row r="219" spans="1:9">
      <c r="A219" s="21">
        <v>217</v>
      </c>
      <c r="B219" s="21">
        <v>533</v>
      </c>
      <c r="C219" s="21">
        <v>2017053313</v>
      </c>
      <c r="D219" s="21" t="s">
        <v>228</v>
      </c>
      <c r="E219" s="11"/>
      <c r="F219" s="11"/>
      <c r="G219" s="11"/>
      <c r="H219" s="11"/>
      <c r="I219" s="11"/>
    </row>
    <row r="220" spans="1:9">
      <c r="A220" s="21">
        <v>218</v>
      </c>
      <c r="B220" s="21">
        <v>533</v>
      </c>
      <c r="C220" s="21">
        <v>2017053314</v>
      </c>
      <c r="D220" s="21" t="s">
        <v>229</v>
      </c>
      <c r="E220" s="11"/>
      <c r="F220" s="11"/>
      <c r="G220" s="11"/>
      <c r="H220" s="11"/>
      <c r="I220" s="11"/>
    </row>
    <row r="221" spans="1:9">
      <c r="A221" s="21">
        <v>219</v>
      </c>
      <c r="B221" s="21">
        <v>533</v>
      </c>
      <c r="C221" s="21">
        <v>2017053316</v>
      </c>
      <c r="D221" s="21" t="s">
        <v>230</v>
      </c>
      <c r="E221" s="11"/>
      <c r="F221" s="11"/>
      <c r="G221" s="11"/>
      <c r="H221" s="11"/>
      <c r="I221" s="11"/>
    </row>
    <row r="222" spans="1:9">
      <c r="A222" s="21">
        <v>220</v>
      </c>
      <c r="B222" s="21">
        <v>533</v>
      </c>
      <c r="C222" s="21">
        <v>2017053317</v>
      </c>
      <c r="D222" s="21" t="s">
        <v>231</v>
      </c>
      <c r="E222" s="11"/>
      <c r="F222" s="11"/>
      <c r="G222" s="11"/>
      <c r="H222" s="11"/>
      <c r="I222" s="11"/>
    </row>
    <row r="223" spans="1:9">
      <c r="A223" s="21">
        <v>221</v>
      </c>
      <c r="B223" s="21">
        <v>533</v>
      </c>
      <c r="C223" s="21">
        <v>2017053318</v>
      </c>
      <c r="D223" s="21" t="s">
        <v>232</v>
      </c>
      <c r="E223" s="11"/>
      <c r="F223" s="11"/>
      <c r="G223" s="11"/>
      <c r="H223" s="11"/>
      <c r="I223" s="11"/>
    </row>
    <row r="224" spans="1:9">
      <c r="A224" s="21">
        <v>222</v>
      </c>
      <c r="B224" s="21">
        <v>533</v>
      </c>
      <c r="C224" s="21">
        <v>2017053319</v>
      </c>
      <c r="D224" s="21" t="s">
        <v>233</v>
      </c>
      <c r="E224" s="11"/>
      <c r="F224" s="11"/>
      <c r="G224" s="11"/>
      <c r="H224" s="11"/>
      <c r="I224" s="11"/>
    </row>
    <row r="225" spans="1:9">
      <c r="A225" s="21">
        <v>223</v>
      </c>
      <c r="B225" s="21">
        <v>533</v>
      </c>
      <c r="C225" s="21">
        <v>2017053320</v>
      </c>
      <c r="D225" s="21" t="s">
        <v>234</v>
      </c>
      <c r="E225" s="11"/>
      <c r="F225" s="11"/>
      <c r="G225" s="11"/>
      <c r="H225" s="11"/>
      <c r="I225" s="11"/>
    </row>
    <row r="226" spans="1:9">
      <c r="A226" s="21">
        <v>224</v>
      </c>
      <c r="B226" s="21">
        <v>533</v>
      </c>
      <c r="C226" s="21">
        <v>2017053321</v>
      </c>
      <c r="D226" s="21" t="s">
        <v>235</v>
      </c>
      <c r="E226" s="11"/>
      <c r="F226" s="11"/>
      <c r="G226" s="11"/>
      <c r="H226" s="11"/>
      <c r="I226" s="11"/>
    </row>
    <row r="227" spans="1:9">
      <c r="A227" s="21">
        <v>225</v>
      </c>
      <c r="B227" s="21">
        <v>533</v>
      </c>
      <c r="C227" s="21">
        <v>2017053322</v>
      </c>
      <c r="D227" s="21" t="s">
        <v>236</v>
      </c>
      <c r="E227" s="11"/>
      <c r="F227" s="11"/>
      <c r="G227" s="11"/>
      <c r="H227" s="11"/>
      <c r="I227" s="11"/>
    </row>
    <row r="228" spans="1:9">
      <c r="A228" s="21">
        <v>226</v>
      </c>
      <c r="B228" s="21">
        <v>533</v>
      </c>
      <c r="C228" s="21">
        <v>2017053323</v>
      </c>
      <c r="D228" s="21" t="s">
        <v>237</v>
      </c>
      <c r="E228" s="11"/>
      <c r="F228" s="11"/>
      <c r="G228" s="11"/>
      <c r="H228" s="11"/>
      <c r="I228" s="11"/>
    </row>
    <row r="229" spans="1:9">
      <c r="A229" s="21">
        <v>227</v>
      </c>
      <c r="B229" s="21">
        <v>533</v>
      </c>
      <c r="C229" s="21">
        <v>2017053324</v>
      </c>
      <c r="D229" s="21" t="s">
        <v>238</v>
      </c>
      <c r="E229" s="11"/>
      <c r="F229" s="11"/>
      <c r="G229" s="11"/>
      <c r="H229" s="11"/>
      <c r="I229" s="11"/>
    </row>
    <row r="230" spans="1:9">
      <c r="A230" s="21">
        <v>228</v>
      </c>
      <c r="B230" s="21">
        <v>533</v>
      </c>
      <c r="C230" s="21">
        <v>2017053325</v>
      </c>
      <c r="D230" s="21" t="s">
        <v>239</v>
      </c>
      <c r="E230" s="11"/>
      <c r="F230" s="11"/>
      <c r="G230" s="11"/>
      <c r="H230" s="11"/>
      <c r="I230" s="11"/>
    </row>
    <row r="231" spans="1:9">
      <c r="A231" s="21">
        <v>229</v>
      </c>
      <c r="B231" s="21">
        <v>533</v>
      </c>
      <c r="C231" s="21">
        <v>2017053326</v>
      </c>
      <c r="D231" s="21" t="s">
        <v>240</v>
      </c>
      <c r="E231" s="11"/>
      <c r="F231" s="11"/>
      <c r="G231" s="11"/>
      <c r="H231" s="11"/>
      <c r="I231" s="11"/>
    </row>
    <row r="232" spans="1:9">
      <c r="A232" s="21">
        <v>230</v>
      </c>
      <c r="B232" s="21">
        <v>533</v>
      </c>
      <c r="C232" s="21">
        <v>2017053327</v>
      </c>
      <c r="D232" s="21" t="s">
        <v>241</v>
      </c>
      <c r="E232" s="11"/>
      <c r="F232" s="11"/>
      <c r="G232" s="11"/>
      <c r="H232" s="11"/>
      <c r="I232" s="11"/>
    </row>
    <row r="233" spans="1:9">
      <c r="A233" s="21">
        <v>231</v>
      </c>
      <c r="B233" s="21">
        <v>533</v>
      </c>
      <c r="C233" s="21">
        <v>2017053328</v>
      </c>
      <c r="D233" s="21" t="s">
        <v>242</v>
      </c>
      <c r="E233" s="11"/>
      <c r="F233" s="11"/>
      <c r="G233" s="11"/>
      <c r="H233" s="11"/>
      <c r="I233" s="11"/>
    </row>
    <row r="234" spans="1:9">
      <c r="A234" s="21">
        <v>232</v>
      </c>
      <c r="B234" s="21">
        <v>533</v>
      </c>
      <c r="C234" s="21">
        <v>2017053329</v>
      </c>
      <c r="D234" s="21" t="s">
        <v>243</v>
      </c>
      <c r="E234" s="11"/>
      <c r="F234" s="11"/>
      <c r="G234" s="11"/>
      <c r="H234" s="11"/>
      <c r="I234" s="11"/>
    </row>
    <row r="235" spans="1:9">
      <c r="A235" s="21">
        <v>233</v>
      </c>
      <c r="B235" s="21">
        <v>533</v>
      </c>
      <c r="C235" s="21">
        <v>2017053330</v>
      </c>
      <c r="D235" s="21" t="s">
        <v>244</v>
      </c>
      <c r="E235" s="11"/>
      <c r="F235" s="11"/>
      <c r="G235" s="11"/>
      <c r="H235" s="11"/>
      <c r="I235" s="11"/>
    </row>
    <row r="236" spans="1:9">
      <c r="A236" s="21">
        <v>234</v>
      </c>
      <c r="B236" s="21">
        <v>533</v>
      </c>
      <c r="C236" s="21">
        <v>2017053331</v>
      </c>
      <c r="D236" s="21" t="s">
        <v>245</v>
      </c>
      <c r="E236" s="11"/>
      <c r="F236" s="11"/>
      <c r="G236" s="11"/>
      <c r="H236" s="11"/>
      <c r="I236" s="11"/>
    </row>
    <row r="237" spans="1:9">
      <c r="A237" s="21">
        <v>235</v>
      </c>
      <c r="B237" s="21">
        <v>533</v>
      </c>
      <c r="C237" s="21">
        <v>2017053332</v>
      </c>
      <c r="D237" s="21" t="s">
        <v>246</v>
      </c>
      <c r="E237" s="11"/>
      <c r="F237" s="11"/>
      <c r="G237" s="11"/>
      <c r="H237" s="11"/>
      <c r="I237" s="11"/>
    </row>
    <row r="238" spans="1:9">
      <c r="A238" s="21">
        <v>236</v>
      </c>
      <c r="B238" s="21">
        <v>533</v>
      </c>
      <c r="C238" s="21">
        <v>2017101426</v>
      </c>
      <c r="D238" s="21" t="s">
        <v>247</v>
      </c>
      <c r="E238" s="11"/>
      <c r="F238" s="11"/>
      <c r="G238" s="11"/>
      <c r="H238" s="11"/>
      <c r="I238" s="11"/>
    </row>
  </sheetData>
  <mergeCells count="9">
    <mergeCell ref="A1:A2"/>
    <mergeCell ref="B1:B2"/>
    <mergeCell ref="C1:C2"/>
    <mergeCell ref="D1:D2"/>
    <mergeCell ref="E1:E2"/>
    <mergeCell ref="F1:F2"/>
    <mergeCell ref="G1:G2"/>
    <mergeCell ref="H1:H2"/>
    <mergeCell ref="I1:I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总分</vt:lpstr>
      <vt:lpstr>学习与交流</vt:lpstr>
      <vt:lpstr>科技与创新</vt:lpstr>
      <vt:lpstr>实践活动</vt:lpstr>
      <vt:lpstr>文体活动</vt:lpstr>
      <vt:lpstr>班级评价</vt:lpstr>
      <vt:lpstr>组织加分</vt:lpstr>
      <vt:lpstr>其他</vt:lpstr>
      <vt:lpstr>减分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妈妈告诉我要做一个好人</cp:lastModifiedBy>
  <dcterms:created xsi:type="dcterms:W3CDTF">2017-08-09T04:06:00Z</dcterms:created>
  <dcterms:modified xsi:type="dcterms:W3CDTF">2018-10-28T09:53:56Z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2052-11.1.0.7881</vt:lpwstr>
  </property>
</Properties>
</file>