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总分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1" hidden="1">学习与交流!$A$1:$N$217</definedName>
    <definedName name="_xlnm._FilterDatabase" localSheetId="2" hidden="1">科技与创新!$A$1:$N$219</definedName>
  </definedNames>
  <calcPr calcId="144525"/>
</workbook>
</file>

<file path=xl/sharedStrings.xml><?xml version="1.0" encoding="utf-8"?>
<sst xmlns="http://schemas.openxmlformats.org/spreadsheetml/2006/main" count="406">
  <si>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</si>
  <si>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</si>
  <si>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</si>
  <si>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</si>
  <si>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</si>
  <si>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</si>
  <si>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</si>
  <si>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</si>
  <si>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</si>
  <si>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</si>
  <si>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</si>
  <si>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</si>
  <si>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</si>
  <si>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陈宜斌</t>
  </si>
  <si>
    <t>陈茁</t>
  </si>
  <si>
    <t>程驰宇</t>
  </si>
  <si>
    <t>窦思航</t>
  </si>
  <si>
    <t>付兴</t>
  </si>
  <si>
    <t>贾亦真</t>
  </si>
  <si>
    <t>蒋俊振</t>
  </si>
  <si>
    <t>李蒂欢</t>
  </si>
  <si>
    <t>李森</t>
  </si>
  <si>
    <t>李夏青</t>
  </si>
  <si>
    <t>刘卓敏</t>
  </si>
  <si>
    <t>牛克骁</t>
  </si>
  <si>
    <t>庞振宇</t>
  </si>
  <si>
    <t>沈鑫玉</t>
  </si>
  <si>
    <t>汤孜浡</t>
  </si>
  <si>
    <t>田新宇</t>
  </si>
  <si>
    <t>汪煊</t>
  </si>
  <si>
    <t>王力</t>
  </si>
  <si>
    <t>王书昌</t>
  </si>
  <si>
    <t>王帅</t>
  </si>
  <si>
    <t>王旭杰</t>
  </si>
  <si>
    <t>王一斐</t>
  </si>
  <si>
    <t>王蕴聪</t>
  </si>
  <si>
    <t>吴何</t>
  </si>
  <si>
    <t>向悠扬</t>
  </si>
  <si>
    <t>岳洋</t>
  </si>
  <si>
    <t>张苏北</t>
  </si>
  <si>
    <t>张樨尧</t>
  </si>
  <si>
    <t>赵乐朋</t>
  </si>
  <si>
    <t>赵翌博</t>
  </si>
  <si>
    <t>刘浩宇</t>
  </si>
  <si>
    <t>于全浩</t>
  </si>
  <si>
    <t>李潇</t>
  </si>
  <si>
    <t>黎梦远</t>
  </si>
  <si>
    <t>秦孝聪</t>
  </si>
  <si>
    <t>曹津铭</t>
  </si>
  <si>
    <t>陈慧如</t>
  </si>
  <si>
    <t>2016051203</t>
  </si>
  <si>
    <t>陈家豪</t>
  </si>
  <si>
    <t>2016051204</t>
  </si>
  <si>
    <t>陈科</t>
  </si>
  <si>
    <t>2016051205</t>
  </si>
  <si>
    <t>陈露</t>
  </si>
  <si>
    <t>2016051206</t>
  </si>
  <si>
    <t>董皓辰</t>
  </si>
  <si>
    <t>2016051207</t>
  </si>
  <si>
    <t>董学霖</t>
  </si>
  <si>
    <t>2016051208</t>
  </si>
  <si>
    <t>段文彬</t>
  </si>
  <si>
    <t>2016051209</t>
  </si>
  <si>
    <t>冯鑫涛</t>
  </si>
  <si>
    <t>2016051210</t>
  </si>
  <si>
    <t>郭跃文</t>
  </si>
  <si>
    <t>2016051211</t>
  </si>
  <si>
    <t>胡涵谦</t>
  </si>
  <si>
    <t>2016051212</t>
  </si>
  <si>
    <t>雷骁韬</t>
  </si>
  <si>
    <t>2016051213</t>
  </si>
  <si>
    <t>李森升</t>
  </si>
  <si>
    <t>2016051214</t>
  </si>
  <si>
    <t>李涛</t>
  </si>
  <si>
    <t>2016051215</t>
  </si>
  <si>
    <t>刘曼馨</t>
  </si>
  <si>
    <t>2016051216</t>
  </si>
  <si>
    <t>吕征</t>
  </si>
  <si>
    <t>2016051217</t>
  </si>
  <si>
    <t>浦王轶</t>
  </si>
  <si>
    <t>2016051218</t>
  </si>
  <si>
    <t>任前成</t>
  </si>
  <si>
    <t>2016051219</t>
  </si>
  <si>
    <t>时尚</t>
  </si>
  <si>
    <t>2016051220</t>
  </si>
  <si>
    <t>宋丕麒</t>
  </si>
  <si>
    <t>2016051221</t>
  </si>
  <si>
    <t>王达</t>
  </si>
  <si>
    <t>王珍珠</t>
  </si>
  <si>
    <t>2016051223</t>
  </si>
  <si>
    <t>王梓铭</t>
  </si>
  <si>
    <t>2016051224</t>
  </si>
  <si>
    <t>吴晨希</t>
  </si>
  <si>
    <t>2016051225</t>
  </si>
  <si>
    <t>吴奎庚</t>
  </si>
  <si>
    <t>2016051226</t>
  </si>
  <si>
    <t>辛晨</t>
  </si>
  <si>
    <t>2016051227</t>
  </si>
  <si>
    <t>张金栋</t>
  </si>
  <si>
    <t>2016051228</t>
  </si>
  <si>
    <t>张力恒</t>
  </si>
  <si>
    <t>2016051229</t>
  </si>
  <si>
    <t>张瑞涛</t>
  </si>
  <si>
    <t>2016051230</t>
  </si>
  <si>
    <t>朱宣城</t>
  </si>
  <si>
    <t>陈文越</t>
  </si>
  <si>
    <t>蔡泽融</t>
  </si>
  <si>
    <t>吴佳睿</t>
  </si>
  <si>
    <t>杨涛</t>
  </si>
  <si>
    <t>周奕辰</t>
  </si>
  <si>
    <t>邹卓君</t>
  </si>
  <si>
    <t>陈泽鹏</t>
  </si>
  <si>
    <t>程虎</t>
  </si>
  <si>
    <t>段承均</t>
  </si>
  <si>
    <t>付一凡</t>
  </si>
  <si>
    <t>高嘉恒</t>
  </si>
  <si>
    <t>高入云</t>
  </si>
  <si>
    <t>高杨铠</t>
  </si>
  <si>
    <t>霍伟光</t>
  </si>
  <si>
    <t>李昕昱</t>
  </si>
  <si>
    <t>刘斌</t>
  </si>
  <si>
    <t>刘耸霄</t>
  </si>
  <si>
    <t>路正华</t>
  </si>
  <si>
    <t>吕哲</t>
  </si>
  <si>
    <t>马嗣宇</t>
  </si>
  <si>
    <t>穆梦飞</t>
  </si>
  <si>
    <t>孙婧涵</t>
  </si>
  <si>
    <t>孙玉林</t>
  </si>
  <si>
    <t>佟文涛</t>
  </si>
  <si>
    <t>王高程</t>
  </si>
  <si>
    <t>王思航</t>
  </si>
  <si>
    <t>韦宇航</t>
  </si>
  <si>
    <t>吴一凡</t>
  </si>
  <si>
    <t>杨济远</t>
  </si>
  <si>
    <t>杨文正</t>
  </si>
  <si>
    <t>叶志伟</t>
  </si>
  <si>
    <t>张梦宇</t>
  </si>
  <si>
    <t>周楠楠</t>
  </si>
  <si>
    <t>朱雅婷</t>
  </si>
  <si>
    <t>崔文婷</t>
  </si>
  <si>
    <t>高博超</t>
  </si>
  <si>
    <t>张哲铭</t>
  </si>
  <si>
    <t>陈健</t>
  </si>
  <si>
    <t>郭跃先</t>
  </si>
  <si>
    <t>曹源</t>
  </si>
  <si>
    <t>陈嘉颖</t>
  </si>
  <si>
    <t>付莹杰</t>
  </si>
  <si>
    <t>郭英健</t>
  </si>
  <si>
    <t>郭远寒</t>
  </si>
  <si>
    <t>胡爽</t>
  </si>
  <si>
    <t>黄河</t>
  </si>
  <si>
    <t>井科然</t>
  </si>
  <si>
    <t>柯玉元</t>
  </si>
  <si>
    <t>李晨</t>
  </si>
  <si>
    <t>李嘉旭</t>
  </si>
  <si>
    <t>梁雨彤</t>
  </si>
  <si>
    <t>龙凌</t>
  </si>
  <si>
    <t>吕泽硌</t>
  </si>
  <si>
    <t>孟夕</t>
  </si>
  <si>
    <t>秦健峰</t>
  </si>
  <si>
    <t>任才</t>
  </si>
  <si>
    <t>邵铮</t>
  </si>
  <si>
    <t>宋宇哲</t>
  </si>
  <si>
    <t>王开毅</t>
  </si>
  <si>
    <t>王亮韬</t>
  </si>
  <si>
    <t>王少伯</t>
  </si>
  <si>
    <t>王姝瑶</t>
  </si>
  <si>
    <t>王湘锟</t>
  </si>
  <si>
    <t>张鼎</t>
  </si>
  <si>
    <t>张洪彬</t>
  </si>
  <si>
    <t>张凯</t>
  </si>
  <si>
    <t>张子仪</t>
  </si>
  <si>
    <t>郑钧戈</t>
  </si>
  <si>
    <t>郑煊</t>
  </si>
  <si>
    <t>王楚涵</t>
  </si>
  <si>
    <t>张晨烨</t>
  </si>
  <si>
    <t>陈子杨</t>
  </si>
  <si>
    <t>杜政鸿</t>
  </si>
  <si>
    <t>何锦玮</t>
  </si>
  <si>
    <t>何俊逸</t>
  </si>
  <si>
    <t>何雨润</t>
  </si>
  <si>
    <t>荆晨轩</t>
  </si>
  <si>
    <t xml:space="preserve"> 康红越 </t>
  </si>
  <si>
    <t>李林育</t>
  </si>
  <si>
    <t>李卓然</t>
  </si>
  <si>
    <t>廉一博</t>
  </si>
  <si>
    <t>刘伟陆</t>
  </si>
  <si>
    <t>卢璐</t>
  </si>
  <si>
    <t>律澜涛</t>
  </si>
  <si>
    <t>孟令仓</t>
  </si>
  <si>
    <t>孟霞</t>
  </si>
  <si>
    <t>庞舟岐</t>
  </si>
  <si>
    <t>孙嘉瑞</t>
  </si>
  <si>
    <t>魏展虹</t>
  </si>
  <si>
    <t>温佳妮</t>
  </si>
  <si>
    <t>吴宇航</t>
  </si>
  <si>
    <t>杨家铭</t>
  </si>
  <si>
    <t>杨其伟</t>
  </si>
  <si>
    <t>岳亚丹</t>
  </si>
  <si>
    <t>张博</t>
  </si>
  <si>
    <t>赵婧旭</t>
  </si>
  <si>
    <t>赵诗尧</t>
  </si>
  <si>
    <t>赵振星</t>
  </si>
  <si>
    <t>周爽</t>
  </si>
  <si>
    <t>朱家源</t>
  </si>
  <si>
    <t>邹婉蓉</t>
  </si>
  <si>
    <t>徐文成</t>
  </si>
  <si>
    <t>张泽川</t>
  </si>
  <si>
    <t>詹健康</t>
  </si>
  <si>
    <t>陈洪英</t>
  </si>
  <si>
    <t>刁威宇</t>
  </si>
  <si>
    <t>费鹏翔岳</t>
  </si>
  <si>
    <t>郭永超</t>
  </si>
  <si>
    <t>胡蕾</t>
  </si>
  <si>
    <t>李青哲</t>
  </si>
  <si>
    <t>李硕</t>
  </si>
  <si>
    <t>李思文</t>
  </si>
  <si>
    <t>李薇</t>
  </si>
  <si>
    <t>李想</t>
  </si>
  <si>
    <t>刘梦琪</t>
  </si>
  <si>
    <t>马百威</t>
  </si>
  <si>
    <t>秦振林</t>
  </si>
  <si>
    <t>孙博昊</t>
  </si>
  <si>
    <t>孙临川</t>
  </si>
  <si>
    <t>涂宇</t>
  </si>
  <si>
    <t>王泽昆</t>
  </si>
  <si>
    <t>翁辉</t>
  </si>
  <si>
    <t>吴浩楠</t>
  </si>
  <si>
    <t>徐宇</t>
  </si>
  <si>
    <t>杨静瑶</t>
  </si>
  <si>
    <t>叶皓棠</t>
  </si>
  <si>
    <t>张明璐</t>
  </si>
  <si>
    <t>张庆钰</t>
  </si>
  <si>
    <t>张文博</t>
  </si>
  <si>
    <t>张羿双</t>
  </si>
  <si>
    <t>张治鑫</t>
  </si>
  <si>
    <t>赵晨曦</t>
  </si>
  <si>
    <t>赵大维</t>
  </si>
  <si>
    <t>赵一鸣</t>
  </si>
  <si>
    <t>郑擎宇</t>
  </si>
  <si>
    <t>邹鹏</t>
  </si>
  <si>
    <t>黄金凤</t>
  </si>
  <si>
    <t>张文轩</t>
  </si>
  <si>
    <t>叶扬</t>
  </si>
  <si>
    <t>王有藩</t>
  </si>
  <si>
    <t>肖金铎</t>
  </si>
  <si>
    <t>孙忠新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</si>
  <si>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</si>
  <si>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</si>
  <si>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</si>
  <si>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</si>
  <si>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</si>
  <si>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</si>
  <si>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</si>
  <si>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</si>
  <si>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梁国龙团队水声楼讲座</t>
  </si>
  <si>
    <t>赴英留学经验分享会</t>
  </si>
  <si>
    <t>创业大讲堂第89期</t>
  </si>
  <si>
    <t>9.06号启航讲坛 第387期</t>
  </si>
  <si>
    <t>9.13号启航讲坛 第388期</t>
  </si>
  <si>
    <t>9.20号启航讲坛第389期</t>
  </si>
  <si>
    <t>9月20号启航讲坛第389期</t>
  </si>
  <si>
    <t>新生见面会</t>
  </si>
  <si>
    <t>人文论坛202期   深蓝有声国防讲座</t>
  </si>
  <si>
    <t>启航讲坛387,8,9,10期</t>
  </si>
  <si>
    <t>启航讲坛387,9,10期</t>
  </si>
  <si>
    <t>启航讲坛387,8,9，10期</t>
  </si>
  <si>
    <t>校迎新晚会</t>
  </si>
  <si>
    <t>启航讲堂两次</t>
  </si>
  <si>
    <t>康红越</t>
  </si>
  <si>
    <t>9.28素质教育基地迎新晚会</t>
  </si>
  <si>
    <t>9.102018年“大学悦读·阅读大学”读书知识问答</t>
  </si>
  <si>
    <t>参与未获奖</t>
  </si>
  <si>
    <t>9.2第83期创业大讲堂 9.6启航讲坛387期 9.20启航讲坛 389期</t>
  </si>
  <si>
    <t>启航讲坛</t>
  </si>
  <si>
    <t>8.27 研究生深之蓝讲座</t>
  </si>
  <si>
    <t>新生指南编写</t>
  </si>
  <si>
    <t>9月6号18:30，启航讲坛</t>
  </si>
  <si>
    <t>8月27号，谭导深海之蓝讲座</t>
  </si>
  <si>
    <t>9.2 创业大讲堂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</si>
  <si>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</si>
  <si>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</si>
  <si>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</si>
  <si>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</si>
  <si>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</si>
  <si>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</si>
  <si>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</si>
  <si>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全国大学生电子设计竞赛</t>
  </si>
  <si>
    <t>未获奖</t>
  </si>
  <si>
    <t>二作</t>
  </si>
  <si>
    <t>一作</t>
  </si>
  <si>
    <t>三作</t>
  </si>
  <si>
    <t>三等奖</t>
  </si>
  <si>
    <t>挑战杯黑龙江省创业大赛校赛</t>
  </si>
  <si>
    <t>一等奖</t>
  </si>
  <si>
    <t>挑战杯黑龙江省创业大赛</t>
  </si>
  <si>
    <t>省三等奖</t>
  </si>
  <si>
    <t>第四届“互联网＋”创新创业大赛</t>
  </si>
  <si>
    <t>2018年“创客中国”黑龙江省创新创业大赛军民融合专项赛</t>
  </si>
  <si>
    <t>2018TI杯电子设计大赛</t>
  </si>
  <si>
    <t>第二作者</t>
  </si>
  <si>
    <t>王梓瑶</t>
  </si>
  <si>
    <t>电子设计竞赛</t>
  </si>
  <si>
    <t>第一作者</t>
  </si>
  <si>
    <t>哈股交杯</t>
  </si>
  <si>
    <t>优胜奖</t>
  </si>
  <si>
    <t>第三作者</t>
  </si>
  <si>
    <t>全国大学生电子设计大赛</t>
  </si>
  <si>
    <t>2018电子设计竞赛</t>
  </si>
  <si>
    <t>2018海洋航行器大赛</t>
  </si>
  <si>
    <t>电赛</t>
  </si>
  <si>
    <t>全国海洋航行器大赛</t>
  </si>
  <si>
    <t>互联网+省赛</t>
  </si>
  <si>
    <t>金奖</t>
  </si>
  <si>
    <t>五作</t>
  </si>
  <si>
    <t>黑龙江省电子设计大赛</t>
  </si>
  <si>
    <t>第一</t>
  </si>
  <si>
    <t>cupt国赛</t>
  </si>
  <si>
    <t>国二</t>
  </si>
  <si>
    <t>七人一组，没有作者次序</t>
  </si>
  <si>
    <t>省三</t>
  </si>
  <si>
    <t>互联网+</t>
  </si>
  <si>
    <t>省二</t>
  </si>
  <si>
    <t>第六作者</t>
  </si>
  <si>
    <t>创客中国军民融合</t>
  </si>
  <si>
    <t xml:space="preserve"> 徐文成</t>
  </si>
  <si>
    <t xml:space="preserve"> 张泽川</t>
  </si>
  <si>
    <t xml:space="preserve"> 詹健康</t>
  </si>
  <si>
    <t>省一等奖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</si>
  <si>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</si>
  <si>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</si>
  <si>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</si>
  <si>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</si>
  <si>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</si>
  <si>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</si>
  <si>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</si>
  <si>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</si>
  <si>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 xml:space="preserve"> 赵翌博</t>
  </si>
  <si>
    <t>军训汇演</t>
  </si>
  <si>
    <t>工程学子杯足球赛（一场）</t>
  </si>
  <si>
    <t>团体</t>
  </si>
  <si>
    <t xml:space="preserve">康红越 </t>
  </si>
  <si>
    <t>哈工程优秀学生暑期交流项目</t>
  </si>
  <si>
    <t>组织参加黑龙江省triz协会联盟会议 大创研发区解题</t>
  </si>
  <si>
    <t>实践或公益活动</t>
  </si>
  <si>
    <t>时长</t>
  </si>
  <si>
    <t>迎新工作人员</t>
  </si>
  <si>
    <t>三天</t>
  </si>
  <si>
    <t>科创嘉年华</t>
  </si>
  <si>
    <t>4h</t>
  </si>
  <si>
    <t>暑期三下乡社会实践（校级）</t>
  </si>
  <si>
    <t>12天</t>
  </si>
  <si>
    <t>全国高中生科学营志愿者（校级）</t>
  </si>
  <si>
    <t>7天</t>
  </si>
  <si>
    <t>校青协迎新志愿者（校级）</t>
  </si>
  <si>
    <t xml:space="preserve">3h </t>
  </si>
  <si>
    <t>校青协十一火车站志愿者</t>
  </si>
  <si>
    <t>校青协市一院志愿者</t>
  </si>
  <si>
    <t>校医院整理新生体检单</t>
  </si>
  <si>
    <t>2小时</t>
  </si>
  <si>
    <t>关于新生德育分的介绍宣讲</t>
  </si>
  <si>
    <r>
      <rPr>
        <sz val="11"/>
        <color rgb="FF000000"/>
        <rFont val="等线"/>
        <charset val="134"/>
      </rPr>
      <t>2</t>
    </r>
    <r>
      <rPr>
        <sz val="11"/>
        <color rgb="FF000000"/>
        <rFont val="等线"/>
        <charset val="134"/>
      </rPr>
      <t>h</t>
    </r>
  </si>
  <si>
    <t>学院迎新</t>
  </si>
  <si>
    <t>30h</t>
  </si>
  <si>
    <t>军训团体辅导</t>
  </si>
  <si>
    <t>2h</t>
  </si>
  <si>
    <t>5h</t>
  </si>
  <si>
    <t>校医院新生体检单整理</t>
  </si>
  <si>
    <t>英国出国交流分享会</t>
  </si>
  <si>
    <t>2.5h</t>
  </si>
  <si>
    <t>军工纪念馆志愿者</t>
  </si>
  <si>
    <t>8小时</t>
  </si>
  <si>
    <t>教新生唱歌</t>
  </si>
  <si>
    <t>3h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</si>
  <si>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h</t>
    </r>
  </si>
  <si>
    <t>学院科技营</t>
  </si>
  <si>
    <t>一天半</t>
  </si>
  <si>
    <t>全国地质大会志愿者</t>
  </si>
  <si>
    <t>两天</t>
  </si>
  <si>
    <t>1h</t>
  </si>
  <si>
    <t>1.5天</t>
  </si>
  <si>
    <t>9.10打扫水声楼志愿活动</t>
  </si>
  <si>
    <t xml:space="preserve">  3小时</t>
  </si>
  <si>
    <t>7.28 通用航空日活动工作人员</t>
  </si>
  <si>
    <t>4小时</t>
  </si>
  <si>
    <t>8.3-8.4 84级校友返校志愿者</t>
  </si>
  <si>
    <t>9.10打扫水声楼志愿者</t>
  </si>
  <si>
    <t>活动</t>
  </si>
  <si>
    <t>角色</t>
  </si>
  <si>
    <t>九月团活</t>
  </si>
  <si>
    <t>参与者</t>
  </si>
  <si>
    <t>组织者</t>
  </si>
  <si>
    <t>九月日常团活“学习总书记讲话，领会团十八大精神”</t>
  </si>
  <si>
    <t>负责人</t>
  </si>
  <si>
    <t>团日活动</t>
  </si>
  <si>
    <t>团活</t>
  </si>
  <si>
    <t>名誉班主任见面会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</si>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</sst>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</numFmts>
  <fonts count="35"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4"/>
      <color rgb="FF000000"/>
      <name val="宋体"/>
      <charset val="134"/>
    </font>
    <font>
      <sz val="11"/>
      <color rgb="FF000000"/>
      <name val="新宋体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134"/>
    </font>
    <font>
      <sz val="12"/>
      <color rgb="FFFF0000"/>
      <name val="等线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2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7" borderId="24" applyNumberFormat="0" applyAlignment="0" applyProtection="0">
      <alignment vertical="center"/>
    </xf>
    <xf numFmtId="0" fontId="31" fillId="17" borderId="20" applyNumberFormat="0" applyAlignment="0" applyProtection="0">
      <alignment vertical="center"/>
    </xf>
    <xf numFmtId="0" fontId="28" fillId="18" borderId="2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</cellStyleXfs>
  <cellXfs count="19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 wrapText="1"/>
    </xf>
    <xf numFmtId="49" fontId="2" fillId="0" borderId="4" xfId="5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49" applyFont="1" applyBorder="1" applyAlignment="1" applyProtection="1">
      <alignment horizontal="center" vertical="center"/>
    </xf>
    <xf numFmtId="0" fontId="0" fillId="0" borderId="1" xfId="49" applyNumberFormat="1" applyFont="1" applyBorder="1" applyAlignment="1" applyProtection="1">
      <alignment horizontal="center" vertical="center" wrapText="1"/>
    </xf>
    <xf numFmtId="49" fontId="0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4" xfId="49" applyFont="1" applyBorder="1" applyAlignment="1" applyProtection="1">
      <alignment horizontal="center" vertical="center"/>
    </xf>
    <xf numFmtId="0" fontId="0" fillId="0" borderId="4" xfId="49" applyNumberFormat="1" applyFont="1" applyBorder="1" applyAlignment="1" applyProtection="1">
      <alignment horizontal="center" vertical="center" wrapText="1"/>
    </xf>
    <xf numFmtId="49" fontId="0" fillId="0" borderId="4" xfId="5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0" borderId="4" xfId="49" applyFont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7" xfId="49" applyFont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 vertical="center"/>
    </xf>
    <xf numFmtId="0" fontId="13" fillId="0" borderId="2" xfId="49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11" xfId="49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distributed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distributed" vertical="center"/>
    </xf>
    <xf numFmtId="1" fontId="11" fillId="0" borderId="4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distributed" vertical="center"/>
    </xf>
    <xf numFmtId="1" fontId="11" fillId="0" borderId="3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distributed" vertical="center"/>
    </xf>
    <xf numFmtId="176" fontId="11" fillId="0" borderId="5" xfId="0" applyNumberFormat="1" applyFont="1" applyFill="1" applyBorder="1" applyAlignment="1">
      <alignment horizontal="distributed" vertical="center"/>
    </xf>
    <xf numFmtId="176" fontId="11" fillId="0" borderId="6" xfId="0" applyNumberFormat="1" applyFont="1" applyFill="1" applyBorder="1" applyAlignment="1">
      <alignment horizontal="distributed" vertical="center"/>
    </xf>
    <xf numFmtId="176" fontId="11" fillId="0" borderId="12" xfId="0" applyNumberFormat="1" applyFont="1" applyFill="1" applyBorder="1" applyAlignment="1">
      <alignment horizontal="distributed" vertical="center"/>
    </xf>
    <xf numFmtId="176" fontId="11" fillId="0" borderId="0" xfId="0" applyNumberFormat="1" applyFont="1" applyFill="1" applyAlignment="1">
      <alignment horizontal="distributed" vertical="center"/>
    </xf>
    <xf numFmtId="176" fontId="11" fillId="0" borderId="9" xfId="0" applyNumberFormat="1" applyFont="1" applyFill="1" applyBorder="1" applyAlignment="1">
      <alignment horizontal="distributed" vertical="center"/>
    </xf>
    <xf numFmtId="1" fontId="11" fillId="0" borderId="7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distributed" vertical="center"/>
    </xf>
    <xf numFmtId="176" fontId="11" fillId="0" borderId="8" xfId="0" applyNumberFormat="1" applyFont="1" applyFill="1" applyBorder="1" applyAlignment="1">
      <alignment horizontal="distributed" vertical="center"/>
    </xf>
    <xf numFmtId="176" fontId="11" fillId="0" borderId="14" xfId="0" applyNumberFormat="1" applyFont="1" applyFill="1" applyBorder="1" applyAlignment="1">
      <alignment horizontal="distributed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distributed" vertical="top"/>
    </xf>
    <xf numFmtId="1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distributed" vertical="center" wrapText="1"/>
    </xf>
    <xf numFmtId="176" fontId="11" fillId="0" borderId="1" xfId="0" applyNumberFormat="1" applyFont="1" applyFill="1" applyBorder="1" applyAlignment="1">
      <alignment horizontal="distributed" vertical="top" wrapText="1"/>
    </xf>
    <xf numFmtId="176" fontId="11" fillId="0" borderId="1" xfId="0" applyNumberFormat="1" applyFont="1" applyFill="1" applyBorder="1" applyAlignment="1">
      <alignment horizontal="distributed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distributed" vertical="center"/>
    </xf>
    <xf numFmtId="1" fontId="11" fillId="0" borderId="1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wrapText="1"/>
    </xf>
    <xf numFmtId="176" fontId="11" fillId="0" borderId="1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distributed" vertical="center"/>
    </xf>
    <xf numFmtId="176" fontId="12" fillId="0" borderId="1" xfId="0" applyNumberFormat="1" applyFont="1" applyFill="1" applyBorder="1" applyAlignment="1">
      <alignment horizontal="distributed" vertical="center"/>
    </xf>
    <xf numFmtId="0" fontId="11" fillId="0" borderId="1" xfId="0" applyNumberFormat="1" applyFont="1" applyFill="1" applyBorder="1" applyAlignment="1">
      <alignment horizontal="distributed"/>
    </xf>
    <xf numFmtId="176" fontId="12" fillId="0" borderId="1" xfId="0" applyNumberFormat="1" applyFont="1" applyFill="1" applyBorder="1" applyAlignment="1">
      <alignment horizontal="distributed"/>
    </xf>
    <xf numFmtId="176" fontId="12" fillId="0" borderId="1" xfId="0" applyNumberFormat="1" applyFont="1" applyBorder="1" applyAlignment="1">
      <alignment horizontal="distributed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/>
    </xf>
    <xf numFmtId="176" fontId="12" fillId="0" borderId="1" xfId="0" applyNumberFormat="1" applyFont="1" applyBorder="1" applyAlignment="1">
      <alignment horizontal="center"/>
    </xf>
    <xf numFmtId="176" fontId="11" fillId="0" borderId="1" xfId="0" applyNumberFormat="1" applyFont="1" applyBorder="1" applyAlignment="1">
      <alignment horizontal="distributed" vertical="center"/>
    </xf>
    <xf numFmtId="176" fontId="11" fillId="0" borderId="1" xfId="0" applyNumberFormat="1" applyFont="1" applyBorder="1" applyAlignment="1">
      <alignment horizontal="center"/>
    </xf>
    <xf numFmtId="176" fontId="11" fillId="0" borderId="0" xfId="0" applyNumberFormat="1" applyFont="1" applyFill="1" applyBorder="1" applyAlignment="1">
      <alignment horizontal="distributed" vertical="center"/>
    </xf>
    <xf numFmtId="176" fontId="11" fillId="0" borderId="0" xfId="0" applyNumberFormat="1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517"/>
  <sheetViews>
    <sheetView tabSelected="1" topLeftCell="A97" workbookViewId="0">
      <selection activeCell="H97" sqref="H97"/>
    </sheetView>
  </sheetViews>
  <sheetFormatPr defaultColWidth="9" defaultRowHeight="13.5"/>
  <cols>
    <col min="1" max="1" width="8.89166666666667" style="3" customWidth="1"/>
    <col min="2" max="2" width="10.3333333333333" style="3" customWidth="1"/>
    <col min="3" max="3" width="15.1083333333333" style="3" customWidth="1"/>
    <col min="4" max="4" width="11.2166666666667" style="3" customWidth="1"/>
    <col min="5" max="5" width="13.8916666666667" style="3" customWidth="1"/>
    <col min="6" max="12" width="12.8916666666667" style="3" customWidth="1"/>
    <col min="13" max="13" width="8.89166666666667" style="3" customWidth="1"/>
    <col min="14" max="256" width="10" style="24" customWidth="1"/>
  </cols>
  <sheetData>
    <row r="1" s="24" customFormat="1" spans="1:13">
      <c r="A1" s="4" t="s">
        <v>0</v>
      </c>
      <c r="B1" s="5" t="s">
        <v>1</v>
      </c>
      <c r="C1" s="6" t="s">
        <v>2</v>
      </c>
      <c r="D1" s="6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3">
      <c r="A2" s="4"/>
      <c r="B2" s="5"/>
      <c r="C2" s="6"/>
      <c r="D2" s="6"/>
      <c r="E2" s="15"/>
      <c r="F2" s="15"/>
      <c r="G2" s="15"/>
      <c r="H2" s="15"/>
      <c r="I2" s="15"/>
      <c r="J2" s="15"/>
      <c r="K2" s="15"/>
      <c r="L2" s="15"/>
      <c r="M2" s="15"/>
    </row>
    <row r="3" ht="14.25" spans="1:256">
      <c r="A3" s="8">
        <v>1</v>
      </c>
      <c r="B3" s="9">
        <v>511</v>
      </c>
      <c r="C3" s="10">
        <v>2016051101</v>
      </c>
      <c r="D3" s="10" t="s">
        <v>13</v>
      </c>
      <c r="E3" s="49"/>
      <c r="F3" s="15"/>
      <c r="G3" s="82"/>
      <c r="H3" s="8"/>
      <c r="I3" s="12">
        <v>1</v>
      </c>
      <c r="J3" s="22"/>
      <c r="K3" s="22"/>
      <c r="L3" s="22"/>
      <c r="M3" s="22">
        <f>SUM(E3:L3)</f>
        <v>1</v>
      </c>
      <c r="IN3"/>
      <c r="IO3"/>
      <c r="IP3"/>
      <c r="IQ3"/>
      <c r="IR3"/>
      <c r="IS3"/>
      <c r="IT3"/>
      <c r="IU3"/>
      <c r="IV3"/>
    </row>
    <row r="4" ht="14.25" spans="1:256">
      <c r="A4" s="8">
        <v>2</v>
      </c>
      <c r="B4" s="9">
        <v>511</v>
      </c>
      <c r="C4" s="10">
        <v>2016051102</v>
      </c>
      <c r="D4" s="10" t="s">
        <v>14</v>
      </c>
      <c r="E4" s="9">
        <v>0.5</v>
      </c>
      <c r="F4" s="9">
        <v>1.2</v>
      </c>
      <c r="G4" s="82"/>
      <c r="H4" s="8"/>
      <c r="I4" s="12">
        <v>2</v>
      </c>
      <c r="J4" s="22"/>
      <c r="K4" s="22"/>
      <c r="L4" s="22"/>
      <c r="M4" s="22">
        <f t="shared" ref="M4:M59" si="0">SUM(E4:L4)</f>
        <v>3.7</v>
      </c>
      <c r="IN4"/>
      <c r="IO4"/>
      <c r="IP4"/>
      <c r="IQ4"/>
      <c r="IR4"/>
      <c r="IS4"/>
      <c r="IT4"/>
      <c r="IU4"/>
      <c r="IV4"/>
    </row>
    <row r="5" ht="14.25" spans="1:256">
      <c r="A5" s="8">
        <v>3</v>
      </c>
      <c r="B5" s="9">
        <v>511</v>
      </c>
      <c r="C5" s="10">
        <v>2016051103</v>
      </c>
      <c r="D5" s="10" t="s">
        <v>15</v>
      </c>
      <c r="E5" s="9"/>
      <c r="F5" s="9"/>
      <c r="G5" s="82"/>
      <c r="H5" s="64">
        <v>3</v>
      </c>
      <c r="I5" s="12">
        <v>1</v>
      </c>
      <c r="J5" s="22"/>
      <c r="K5" s="22"/>
      <c r="L5" s="22"/>
      <c r="M5" s="22">
        <f t="shared" si="0"/>
        <v>4</v>
      </c>
      <c r="IN5"/>
      <c r="IO5"/>
      <c r="IP5"/>
      <c r="IQ5"/>
      <c r="IR5"/>
      <c r="IS5"/>
      <c r="IT5"/>
      <c r="IU5"/>
      <c r="IV5"/>
    </row>
    <row r="6" ht="14.25" spans="1:256">
      <c r="A6" s="8">
        <v>4</v>
      </c>
      <c r="B6" s="9">
        <v>511</v>
      </c>
      <c r="C6" s="10">
        <v>2016051104</v>
      </c>
      <c r="D6" s="10" t="s">
        <v>16</v>
      </c>
      <c r="E6" s="9"/>
      <c r="F6" s="9"/>
      <c r="G6" s="82"/>
      <c r="H6" s="8"/>
      <c r="I6" s="12">
        <v>1</v>
      </c>
      <c r="J6" s="22"/>
      <c r="K6" s="22"/>
      <c r="L6" s="22"/>
      <c r="M6" s="22">
        <f t="shared" si="0"/>
        <v>1</v>
      </c>
      <c r="IN6"/>
      <c r="IO6"/>
      <c r="IP6"/>
      <c r="IQ6"/>
      <c r="IR6"/>
      <c r="IS6"/>
      <c r="IT6"/>
      <c r="IU6"/>
      <c r="IV6"/>
    </row>
    <row r="7" ht="14.25" spans="1:256">
      <c r="A7" s="8">
        <v>5</v>
      </c>
      <c r="B7" s="9">
        <v>511</v>
      </c>
      <c r="C7" s="10">
        <v>2016051105</v>
      </c>
      <c r="D7" s="10" t="s">
        <v>17</v>
      </c>
      <c r="E7" s="9">
        <v>0.5</v>
      </c>
      <c r="F7" s="49">
        <v>2</v>
      </c>
      <c r="G7" s="82"/>
      <c r="H7" s="8"/>
      <c r="I7" s="12">
        <v>1</v>
      </c>
      <c r="J7" s="22"/>
      <c r="K7" s="22"/>
      <c r="L7" s="22"/>
      <c r="M7" s="22">
        <f t="shared" si="0"/>
        <v>3.5</v>
      </c>
      <c r="IN7"/>
      <c r="IO7"/>
      <c r="IP7"/>
      <c r="IQ7"/>
      <c r="IR7"/>
      <c r="IS7"/>
      <c r="IT7"/>
      <c r="IU7"/>
      <c r="IV7"/>
    </row>
    <row r="8" ht="14.25" spans="1:256">
      <c r="A8" s="8">
        <v>6</v>
      </c>
      <c r="B8" s="9">
        <v>511</v>
      </c>
      <c r="C8" s="10">
        <v>2016051106</v>
      </c>
      <c r="D8" s="10" t="s">
        <v>18</v>
      </c>
      <c r="E8" s="9">
        <v>0.5</v>
      </c>
      <c r="F8" s="9">
        <v>2</v>
      </c>
      <c r="G8" s="82"/>
      <c r="H8" s="8">
        <v>3</v>
      </c>
      <c r="I8" s="12">
        <v>1</v>
      </c>
      <c r="J8" s="22"/>
      <c r="K8" s="22"/>
      <c r="L8" s="22"/>
      <c r="M8" s="22">
        <f t="shared" si="0"/>
        <v>6.5</v>
      </c>
      <c r="IN8"/>
      <c r="IO8"/>
      <c r="IP8"/>
      <c r="IQ8"/>
      <c r="IR8"/>
      <c r="IS8"/>
      <c r="IT8"/>
      <c r="IU8"/>
      <c r="IV8"/>
    </row>
    <row r="9" ht="14.25" spans="1:256">
      <c r="A9" s="8">
        <v>7</v>
      </c>
      <c r="B9" s="9">
        <v>511</v>
      </c>
      <c r="C9" s="10">
        <v>2016051107</v>
      </c>
      <c r="D9" s="10" t="s">
        <v>19</v>
      </c>
      <c r="E9" s="9">
        <v>0.5</v>
      </c>
      <c r="F9" s="49">
        <v>1.2</v>
      </c>
      <c r="G9" s="82"/>
      <c r="H9" s="8"/>
      <c r="I9" s="12">
        <v>1</v>
      </c>
      <c r="J9" s="22"/>
      <c r="K9" s="22"/>
      <c r="L9" s="22"/>
      <c r="M9" s="22">
        <f t="shared" si="0"/>
        <v>2.7</v>
      </c>
      <c r="IN9"/>
      <c r="IO9"/>
      <c r="IP9"/>
      <c r="IQ9"/>
      <c r="IR9"/>
      <c r="IS9"/>
      <c r="IT9"/>
      <c r="IU9"/>
      <c r="IV9"/>
    </row>
    <row r="10" ht="14.25" spans="1:256">
      <c r="A10" s="8">
        <v>8</v>
      </c>
      <c r="B10" s="9">
        <v>511</v>
      </c>
      <c r="C10" s="10">
        <v>2016051108</v>
      </c>
      <c r="D10" s="10" t="s">
        <v>20</v>
      </c>
      <c r="E10" s="9"/>
      <c r="F10" s="9"/>
      <c r="G10" s="82"/>
      <c r="H10" s="8"/>
      <c r="I10" s="12">
        <v>1</v>
      </c>
      <c r="J10" s="22"/>
      <c r="K10" s="22"/>
      <c r="L10" s="22"/>
      <c r="M10" s="22">
        <f t="shared" si="0"/>
        <v>1</v>
      </c>
      <c r="IN10"/>
      <c r="IO10"/>
      <c r="IP10"/>
      <c r="IQ10"/>
      <c r="IR10"/>
      <c r="IS10"/>
      <c r="IT10"/>
      <c r="IU10"/>
      <c r="IV10"/>
    </row>
    <row r="11" ht="14.25" spans="1:256">
      <c r="A11" s="8">
        <v>9</v>
      </c>
      <c r="B11" s="9">
        <v>511</v>
      </c>
      <c r="C11" s="10">
        <v>2016051109</v>
      </c>
      <c r="D11" s="10" t="s">
        <v>21</v>
      </c>
      <c r="E11" s="9"/>
      <c r="F11" s="9"/>
      <c r="G11" s="82"/>
      <c r="H11" s="8"/>
      <c r="I11" s="12">
        <v>1</v>
      </c>
      <c r="J11" s="22"/>
      <c r="K11" s="22"/>
      <c r="L11" s="22"/>
      <c r="M11" s="22">
        <f t="shared" si="0"/>
        <v>1</v>
      </c>
      <c r="IN11"/>
      <c r="IO11"/>
      <c r="IP11"/>
      <c r="IQ11"/>
      <c r="IR11"/>
      <c r="IS11"/>
      <c r="IT11"/>
      <c r="IU11"/>
      <c r="IV11"/>
    </row>
    <row r="12" ht="14.25" spans="1:256">
      <c r="A12" s="8">
        <v>10</v>
      </c>
      <c r="B12" s="9">
        <v>511</v>
      </c>
      <c r="C12" s="10">
        <v>2016051110</v>
      </c>
      <c r="D12" s="10" t="s">
        <v>22</v>
      </c>
      <c r="E12" s="9"/>
      <c r="F12" s="9"/>
      <c r="G12" s="82"/>
      <c r="H12" s="8"/>
      <c r="I12" s="12">
        <v>1</v>
      </c>
      <c r="J12" s="22"/>
      <c r="K12" s="22"/>
      <c r="L12" s="22"/>
      <c r="M12" s="22">
        <f t="shared" si="0"/>
        <v>1</v>
      </c>
      <c r="IN12"/>
      <c r="IO12"/>
      <c r="IP12"/>
      <c r="IQ12"/>
      <c r="IR12"/>
      <c r="IS12"/>
      <c r="IT12"/>
      <c r="IU12"/>
      <c r="IV12"/>
    </row>
    <row r="13" ht="14.25" spans="1:256">
      <c r="A13" s="8">
        <v>11</v>
      </c>
      <c r="B13" s="9">
        <v>511</v>
      </c>
      <c r="C13" s="10">
        <v>2016051111</v>
      </c>
      <c r="D13" s="10" t="s">
        <v>23</v>
      </c>
      <c r="E13" s="9"/>
      <c r="F13" s="9"/>
      <c r="G13" s="82"/>
      <c r="H13" s="8"/>
      <c r="I13" s="12"/>
      <c r="J13" s="22"/>
      <c r="K13" s="22"/>
      <c r="L13" s="22"/>
      <c r="M13" s="22"/>
      <c r="IN13"/>
      <c r="IO13"/>
      <c r="IP13"/>
      <c r="IQ13"/>
      <c r="IR13"/>
      <c r="IS13"/>
      <c r="IT13"/>
      <c r="IU13"/>
      <c r="IV13"/>
    </row>
    <row r="14" ht="14.25" spans="1:256">
      <c r="A14" s="8">
        <v>12</v>
      </c>
      <c r="B14" s="9">
        <v>511</v>
      </c>
      <c r="C14" s="10">
        <v>2016051112</v>
      </c>
      <c r="D14" s="10" t="s">
        <v>24</v>
      </c>
      <c r="E14" s="9">
        <v>0.5</v>
      </c>
      <c r="F14" s="9">
        <v>0.8</v>
      </c>
      <c r="G14" s="82"/>
      <c r="H14" s="8"/>
      <c r="I14" s="12">
        <v>1</v>
      </c>
      <c r="J14" s="22"/>
      <c r="K14" s="22"/>
      <c r="L14" s="22"/>
      <c r="M14" s="22">
        <f t="shared" si="0"/>
        <v>2.3</v>
      </c>
      <c r="IN14"/>
      <c r="IO14"/>
      <c r="IP14"/>
      <c r="IQ14"/>
      <c r="IR14"/>
      <c r="IS14"/>
      <c r="IT14"/>
      <c r="IU14"/>
      <c r="IV14"/>
    </row>
    <row r="15" ht="14.25" spans="1:256">
      <c r="A15" s="8">
        <v>13</v>
      </c>
      <c r="B15" s="9">
        <v>511</v>
      </c>
      <c r="C15" s="10">
        <v>2016051113</v>
      </c>
      <c r="D15" s="10" t="s">
        <v>25</v>
      </c>
      <c r="E15" s="9"/>
      <c r="F15" s="9">
        <v>1.7</v>
      </c>
      <c r="G15" s="82"/>
      <c r="H15" s="8"/>
      <c r="I15" s="12">
        <v>1</v>
      </c>
      <c r="J15" s="22"/>
      <c r="K15" s="22"/>
      <c r="L15" s="22"/>
      <c r="M15" s="22">
        <f t="shared" si="0"/>
        <v>2.7</v>
      </c>
      <c r="IN15"/>
      <c r="IO15"/>
      <c r="IP15"/>
      <c r="IQ15"/>
      <c r="IR15"/>
      <c r="IS15"/>
      <c r="IT15"/>
      <c r="IU15"/>
      <c r="IV15"/>
    </row>
    <row r="16" s="53" customFormat="1" ht="14.25" spans="1:247">
      <c r="A16" s="8">
        <v>14</v>
      </c>
      <c r="B16" s="9">
        <v>511</v>
      </c>
      <c r="C16" s="10">
        <v>2016051114</v>
      </c>
      <c r="D16" s="10" t="s">
        <v>26</v>
      </c>
      <c r="E16" s="9"/>
      <c r="F16" s="9">
        <v>2</v>
      </c>
      <c r="G16" s="82"/>
      <c r="H16" s="8"/>
      <c r="I16" s="12">
        <v>1</v>
      </c>
      <c r="J16" s="9"/>
      <c r="K16" s="9"/>
      <c r="L16" s="9"/>
      <c r="M16" s="22">
        <f t="shared" si="0"/>
        <v>3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="53" customFormat="1" ht="14.25" spans="1:247">
      <c r="A17" s="8">
        <v>15</v>
      </c>
      <c r="B17" s="9">
        <v>511</v>
      </c>
      <c r="C17" s="10">
        <v>2016051115</v>
      </c>
      <c r="D17" s="10" t="s">
        <v>27</v>
      </c>
      <c r="E17" s="9"/>
      <c r="F17" s="9"/>
      <c r="G17" s="82"/>
      <c r="H17" s="8"/>
      <c r="I17" s="12">
        <v>1</v>
      </c>
      <c r="J17" s="9"/>
      <c r="K17" s="9"/>
      <c r="L17" s="9"/>
      <c r="M17" s="22">
        <f t="shared" si="0"/>
        <v>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ht="14.25" spans="1:256">
      <c r="A18" s="8">
        <v>16</v>
      </c>
      <c r="B18" s="9">
        <v>511</v>
      </c>
      <c r="C18" s="10">
        <v>2016051116</v>
      </c>
      <c r="D18" s="10" t="s">
        <v>28</v>
      </c>
      <c r="E18" s="9">
        <v>0.5</v>
      </c>
      <c r="F18" s="49">
        <v>5.4</v>
      </c>
      <c r="G18" s="82"/>
      <c r="H18" s="8"/>
      <c r="I18" s="12">
        <v>1</v>
      </c>
      <c r="J18" s="22"/>
      <c r="K18" s="22"/>
      <c r="L18" s="22"/>
      <c r="M18" s="22">
        <f t="shared" si="0"/>
        <v>6.9</v>
      </c>
      <c r="IN18"/>
      <c r="IO18"/>
      <c r="IP18"/>
      <c r="IQ18"/>
      <c r="IR18"/>
      <c r="IS18"/>
      <c r="IT18"/>
      <c r="IU18"/>
      <c r="IV18"/>
    </row>
    <row r="19" ht="14.25" spans="1:256">
      <c r="A19" s="8">
        <v>17</v>
      </c>
      <c r="B19" s="9">
        <v>511</v>
      </c>
      <c r="C19" s="10">
        <v>2016051117</v>
      </c>
      <c r="D19" s="10" t="s">
        <v>29</v>
      </c>
      <c r="E19" s="49">
        <v>1</v>
      </c>
      <c r="F19" s="49">
        <v>0</v>
      </c>
      <c r="G19" s="82"/>
      <c r="H19" s="8"/>
      <c r="I19" s="12">
        <v>1</v>
      </c>
      <c r="J19" s="22"/>
      <c r="K19" s="22"/>
      <c r="L19" s="22"/>
      <c r="M19" s="22">
        <f t="shared" si="0"/>
        <v>2</v>
      </c>
      <c r="IN19"/>
      <c r="IO19"/>
      <c r="IP19"/>
      <c r="IQ19"/>
      <c r="IR19"/>
      <c r="IS19"/>
      <c r="IT19"/>
      <c r="IU19"/>
      <c r="IV19"/>
    </row>
    <row r="20" ht="14.25" spans="1:256">
      <c r="A20" s="8">
        <v>18</v>
      </c>
      <c r="B20" s="9">
        <v>511</v>
      </c>
      <c r="C20" s="10">
        <v>2016051118</v>
      </c>
      <c r="D20" s="10" t="s">
        <v>30</v>
      </c>
      <c r="E20" s="9">
        <v>0.5</v>
      </c>
      <c r="F20" s="49">
        <v>1.2</v>
      </c>
      <c r="G20" s="82"/>
      <c r="H20" s="8"/>
      <c r="I20" s="12">
        <v>1</v>
      </c>
      <c r="J20" s="22"/>
      <c r="K20" s="22"/>
      <c r="L20" s="22"/>
      <c r="M20" s="22">
        <f t="shared" si="0"/>
        <v>2.7</v>
      </c>
      <c r="IN20"/>
      <c r="IO20"/>
      <c r="IP20"/>
      <c r="IQ20"/>
      <c r="IR20"/>
      <c r="IS20"/>
      <c r="IT20"/>
      <c r="IU20"/>
      <c r="IV20"/>
    </row>
    <row r="21" ht="14.25" spans="1:256">
      <c r="A21" s="8">
        <v>19</v>
      </c>
      <c r="B21" s="9">
        <v>511</v>
      </c>
      <c r="C21" s="10">
        <v>2016051119</v>
      </c>
      <c r="D21" s="10" t="s">
        <v>31</v>
      </c>
      <c r="E21" s="49">
        <v>2</v>
      </c>
      <c r="F21" s="49">
        <v>8</v>
      </c>
      <c r="G21" s="82"/>
      <c r="H21" s="8"/>
      <c r="I21" s="12">
        <v>1</v>
      </c>
      <c r="J21" s="22"/>
      <c r="K21" s="22"/>
      <c r="L21" s="22"/>
      <c r="M21" s="22">
        <f t="shared" si="0"/>
        <v>11</v>
      </c>
      <c r="IN21"/>
      <c r="IO21"/>
      <c r="IP21"/>
      <c r="IQ21"/>
      <c r="IR21"/>
      <c r="IS21"/>
      <c r="IT21"/>
      <c r="IU21"/>
      <c r="IV21"/>
    </row>
    <row r="22" ht="14.25" spans="1:256">
      <c r="A22" s="8">
        <v>20</v>
      </c>
      <c r="B22" s="9">
        <v>511</v>
      </c>
      <c r="C22" s="10">
        <v>2016051120</v>
      </c>
      <c r="D22" s="10" t="s">
        <v>32</v>
      </c>
      <c r="E22" s="49">
        <v>1</v>
      </c>
      <c r="F22" s="49">
        <v>0</v>
      </c>
      <c r="G22" s="82"/>
      <c r="H22" s="8"/>
      <c r="I22" s="12">
        <v>1</v>
      </c>
      <c r="J22" s="22"/>
      <c r="K22" s="22"/>
      <c r="L22" s="22"/>
      <c r="M22" s="22">
        <f t="shared" si="0"/>
        <v>2</v>
      </c>
      <c r="IN22"/>
      <c r="IO22"/>
      <c r="IP22"/>
      <c r="IQ22"/>
      <c r="IR22"/>
      <c r="IS22"/>
      <c r="IT22"/>
      <c r="IU22"/>
      <c r="IV22"/>
    </row>
    <row r="23" ht="14.25" spans="1:256">
      <c r="A23" s="8">
        <v>21</v>
      </c>
      <c r="B23" s="9">
        <v>511</v>
      </c>
      <c r="C23" s="10">
        <v>2016051121</v>
      </c>
      <c r="D23" s="10" t="s">
        <v>33</v>
      </c>
      <c r="E23" s="9"/>
      <c r="F23" s="9"/>
      <c r="G23" s="82"/>
      <c r="H23" s="8"/>
      <c r="I23" s="12">
        <v>1</v>
      </c>
      <c r="J23" s="22"/>
      <c r="K23" s="22"/>
      <c r="L23" s="22"/>
      <c r="M23" s="22">
        <f t="shared" si="0"/>
        <v>1</v>
      </c>
      <c r="IN23"/>
      <c r="IO23"/>
      <c r="IP23"/>
      <c r="IQ23"/>
      <c r="IR23"/>
      <c r="IS23"/>
      <c r="IT23"/>
      <c r="IU23"/>
      <c r="IV23"/>
    </row>
    <row r="24" ht="14.25" spans="1:256">
      <c r="A24" s="8">
        <v>22</v>
      </c>
      <c r="B24" s="9">
        <v>511</v>
      </c>
      <c r="C24" s="10">
        <v>2016051122</v>
      </c>
      <c r="D24" s="10" t="s">
        <v>34</v>
      </c>
      <c r="E24" s="9">
        <v>0.5</v>
      </c>
      <c r="F24" s="9">
        <v>1.2</v>
      </c>
      <c r="G24" s="82"/>
      <c r="H24" s="64">
        <v>3</v>
      </c>
      <c r="I24" s="12">
        <v>1</v>
      </c>
      <c r="J24" s="22"/>
      <c r="K24" s="22"/>
      <c r="L24" s="22"/>
      <c r="M24" s="22">
        <f t="shared" si="0"/>
        <v>5.7</v>
      </c>
      <c r="IN24"/>
      <c r="IO24"/>
      <c r="IP24"/>
      <c r="IQ24"/>
      <c r="IR24"/>
      <c r="IS24"/>
      <c r="IT24"/>
      <c r="IU24"/>
      <c r="IV24"/>
    </row>
    <row r="25" ht="14.25" spans="1:256">
      <c r="A25" s="8">
        <v>23</v>
      </c>
      <c r="B25" s="9">
        <v>511</v>
      </c>
      <c r="C25" s="10">
        <v>2016051123</v>
      </c>
      <c r="D25" s="10" t="s">
        <v>35</v>
      </c>
      <c r="E25" s="9">
        <v>0.5</v>
      </c>
      <c r="F25" s="49">
        <v>2</v>
      </c>
      <c r="G25" s="82"/>
      <c r="H25" s="12">
        <v>5.5</v>
      </c>
      <c r="I25" s="12">
        <v>2</v>
      </c>
      <c r="J25" s="22"/>
      <c r="K25" s="22"/>
      <c r="L25" s="22"/>
      <c r="M25" s="22">
        <f t="shared" si="0"/>
        <v>10</v>
      </c>
      <c r="IN25"/>
      <c r="IO25"/>
      <c r="IP25"/>
      <c r="IQ25"/>
      <c r="IR25"/>
      <c r="IS25"/>
      <c r="IT25"/>
      <c r="IU25"/>
      <c r="IV25"/>
    </row>
    <row r="26" ht="14.25" spans="1:256">
      <c r="A26" s="8">
        <v>24</v>
      </c>
      <c r="B26" s="9">
        <v>511</v>
      </c>
      <c r="C26" s="10">
        <v>2016051125</v>
      </c>
      <c r="D26" s="10" t="s">
        <v>36</v>
      </c>
      <c r="E26" s="77">
        <v>1</v>
      </c>
      <c r="F26" s="183">
        <v>2</v>
      </c>
      <c r="G26" s="82"/>
      <c r="H26" s="12"/>
      <c r="I26" s="12">
        <v>2</v>
      </c>
      <c r="J26" s="22"/>
      <c r="K26" s="22"/>
      <c r="L26" s="22"/>
      <c r="M26" s="22">
        <f t="shared" si="0"/>
        <v>5</v>
      </c>
      <c r="IN26"/>
      <c r="IO26"/>
      <c r="IP26"/>
      <c r="IQ26"/>
      <c r="IR26"/>
      <c r="IS26"/>
      <c r="IT26"/>
      <c r="IU26"/>
      <c r="IV26"/>
    </row>
    <row r="27" ht="14.25" spans="1:256">
      <c r="A27" s="8">
        <v>25</v>
      </c>
      <c r="B27" s="9">
        <v>511</v>
      </c>
      <c r="C27" s="10">
        <v>2016051126</v>
      </c>
      <c r="D27" s="10" t="s">
        <v>37</v>
      </c>
      <c r="E27" s="50"/>
      <c r="F27" s="183">
        <v>2</v>
      </c>
      <c r="G27" s="82"/>
      <c r="H27" s="12"/>
      <c r="I27" s="12">
        <v>1</v>
      </c>
      <c r="J27" s="22"/>
      <c r="K27" s="22"/>
      <c r="L27" s="22"/>
      <c r="M27" s="22">
        <f t="shared" si="0"/>
        <v>3</v>
      </c>
      <c r="IN27"/>
      <c r="IO27"/>
      <c r="IP27"/>
      <c r="IQ27"/>
      <c r="IR27"/>
      <c r="IS27"/>
      <c r="IT27"/>
      <c r="IU27"/>
      <c r="IV27"/>
    </row>
    <row r="28" ht="14.25" spans="1:256">
      <c r="A28" s="8">
        <v>26</v>
      </c>
      <c r="B28" s="9">
        <v>511</v>
      </c>
      <c r="C28" s="10">
        <v>2016051127</v>
      </c>
      <c r="D28" s="10" t="s">
        <v>38</v>
      </c>
      <c r="E28" s="9">
        <v>0.5</v>
      </c>
      <c r="F28" s="183">
        <v>0.8</v>
      </c>
      <c r="G28" s="82"/>
      <c r="H28" s="12"/>
      <c r="I28" s="12">
        <v>1</v>
      </c>
      <c r="J28" s="22"/>
      <c r="K28" s="22"/>
      <c r="L28" s="22"/>
      <c r="M28" s="22">
        <f t="shared" si="0"/>
        <v>2.3</v>
      </c>
      <c r="IN28"/>
      <c r="IO28"/>
      <c r="IP28"/>
      <c r="IQ28"/>
      <c r="IR28"/>
      <c r="IS28"/>
      <c r="IT28"/>
      <c r="IU28"/>
      <c r="IV28"/>
    </row>
    <row r="29" ht="14.25" spans="1:256">
      <c r="A29" s="8">
        <v>27</v>
      </c>
      <c r="B29" s="9">
        <v>511</v>
      </c>
      <c r="C29" s="10">
        <v>2016051128</v>
      </c>
      <c r="D29" s="10" t="s">
        <v>39</v>
      </c>
      <c r="E29" s="9"/>
      <c r="F29" s="77"/>
      <c r="G29" s="82"/>
      <c r="H29" s="12"/>
      <c r="I29" s="12">
        <v>1</v>
      </c>
      <c r="J29" s="22"/>
      <c r="K29" s="22"/>
      <c r="L29" s="22"/>
      <c r="M29" s="22">
        <f t="shared" si="0"/>
        <v>1</v>
      </c>
      <c r="IN29"/>
      <c r="IO29"/>
      <c r="IP29"/>
      <c r="IQ29"/>
      <c r="IR29"/>
      <c r="IS29"/>
      <c r="IT29"/>
      <c r="IU29"/>
      <c r="IV29"/>
    </row>
    <row r="30" ht="14.25" spans="1:256">
      <c r="A30" s="8">
        <v>28</v>
      </c>
      <c r="B30" s="9">
        <v>511</v>
      </c>
      <c r="C30" s="10">
        <v>2016051129</v>
      </c>
      <c r="D30" s="10" t="s">
        <v>40</v>
      </c>
      <c r="E30" s="9"/>
      <c r="F30" s="77">
        <v>1.2</v>
      </c>
      <c r="G30" s="82"/>
      <c r="H30" s="12"/>
      <c r="I30" s="12">
        <v>1</v>
      </c>
      <c r="J30" s="22"/>
      <c r="K30" s="22"/>
      <c r="L30" s="22"/>
      <c r="M30" s="22">
        <f t="shared" si="0"/>
        <v>2.2</v>
      </c>
      <c r="IN30"/>
      <c r="IO30"/>
      <c r="IP30"/>
      <c r="IQ30"/>
      <c r="IR30"/>
      <c r="IS30"/>
      <c r="IT30"/>
      <c r="IU30"/>
      <c r="IV30"/>
    </row>
    <row r="31" ht="14.25" spans="1:256">
      <c r="A31" s="8">
        <v>29</v>
      </c>
      <c r="B31" s="9">
        <v>511</v>
      </c>
      <c r="C31" s="10">
        <v>2016051130</v>
      </c>
      <c r="D31" s="10" t="s">
        <v>41</v>
      </c>
      <c r="E31" s="9"/>
      <c r="F31" s="77"/>
      <c r="G31" s="82"/>
      <c r="H31" s="12"/>
      <c r="I31" s="12">
        <v>1</v>
      </c>
      <c r="J31" s="22"/>
      <c r="K31" s="22"/>
      <c r="L31" s="22"/>
      <c r="M31" s="22">
        <f t="shared" si="0"/>
        <v>1</v>
      </c>
      <c r="IN31"/>
      <c r="IO31"/>
      <c r="IP31"/>
      <c r="IQ31"/>
      <c r="IR31"/>
      <c r="IS31"/>
      <c r="IT31"/>
      <c r="IU31"/>
      <c r="IV31"/>
    </row>
    <row r="32" ht="14.25" spans="1:256">
      <c r="A32" s="8">
        <v>30</v>
      </c>
      <c r="B32" s="9">
        <v>511</v>
      </c>
      <c r="C32" s="10">
        <v>2016051131</v>
      </c>
      <c r="D32" s="10" t="s">
        <v>42</v>
      </c>
      <c r="E32" s="9">
        <v>0.5</v>
      </c>
      <c r="F32" s="183">
        <v>0.8</v>
      </c>
      <c r="G32" s="82"/>
      <c r="H32" s="12"/>
      <c r="I32" s="12">
        <v>1</v>
      </c>
      <c r="J32" s="22"/>
      <c r="K32" s="22"/>
      <c r="L32" s="22"/>
      <c r="M32" s="22">
        <f t="shared" si="0"/>
        <v>2.3</v>
      </c>
      <c r="IN32"/>
      <c r="IO32"/>
      <c r="IP32"/>
      <c r="IQ32"/>
      <c r="IR32"/>
      <c r="IS32"/>
      <c r="IT32"/>
      <c r="IU32"/>
      <c r="IV32"/>
    </row>
    <row r="33" ht="14.25" spans="1:256">
      <c r="A33" s="8">
        <v>31</v>
      </c>
      <c r="B33" s="9">
        <v>511</v>
      </c>
      <c r="C33" s="11">
        <v>2016011313</v>
      </c>
      <c r="D33" s="11" t="s">
        <v>43</v>
      </c>
      <c r="E33" s="9"/>
      <c r="F33" s="9"/>
      <c r="G33" s="82"/>
      <c r="H33" s="12"/>
      <c r="I33" s="12">
        <v>1</v>
      </c>
      <c r="J33" s="22"/>
      <c r="K33" s="22"/>
      <c r="L33" s="22"/>
      <c r="M33" s="22">
        <f t="shared" si="0"/>
        <v>1</v>
      </c>
      <c r="IN33"/>
      <c r="IO33"/>
      <c r="IP33"/>
      <c r="IQ33"/>
      <c r="IR33"/>
      <c r="IS33"/>
      <c r="IT33"/>
      <c r="IU33"/>
      <c r="IV33"/>
    </row>
    <row r="34" ht="14.25" spans="1:256">
      <c r="A34" s="8">
        <v>32</v>
      </c>
      <c r="B34" s="9">
        <v>511</v>
      </c>
      <c r="C34" s="11">
        <v>2016011626</v>
      </c>
      <c r="D34" s="11" t="s">
        <v>44</v>
      </c>
      <c r="E34" s="9"/>
      <c r="F34" s="9"/>
      <c r="G34" s="87"/>
      <c r="H34" s="12"/>
      <c r="I34" s="12">
        <v>1</v>
      </c>
      <c r="J34" s="22"/>
      <c r="K34" s="22"/>
      <c r="L34" s="22"/>
      <c r="M34" s="22">
        <f t="shared" si="0"/>
        <v>1</v>
      </c>
      <c r="IN34"/>
      <c r="IO34"/>
      <c r="IP34"/>
      <c r="IQ34"/>
      <c r="IR34"/>
      <c r="IS34"/>
      <c r="IT34"/>
      <c r="IU34"/>
      <c r="IV34"/>
    </row>
    <row r="35" ht="14.25" spans="1:256">
      <c r="A35" s="8">
        <v>33</v>
      </c>
      <c r="B35" s="9">
        <v>511</v>
      </c>
      <c r="C35" s="11">
        <v>2015051112</v>
      </c>
      <c r="D35" s="11" t="s">
        <v>45</v>
      </c>
      <c r="E35" s="9"/>
      <c r="F35" s="9"/>
      <c r="G35" s="87"/>
      <c r="H35" s="12"/>
      <c r="I35" s="12">
        <v>1</v>
      </c>
      <c r="J35" s="22"/>
      <c r="K35" s="22"/>
      <c r="L35" s="22"/>
      <c r="M35" s="22">
        <f t="shared" si="0"/>
        <v>1</v>
      </c>
      <c r="IN35"/>
      <c r="IO35"/>
      <c r="IP35"/>
      <c r="IQ35"/>
      <c r="IR35"/>
      <c r="IS35"/>
      <c r="IT35"/>
      <c r="IU35"/>
      <c r="IV35"/>
    </row>
    <row r="36" ht="14.25" spans="1:256">
      <c r="A36" s="8">
        <v>34</v>
      </c>
      <c r="B36" s="9">
        <v>511</v>
      </c>
      <c r="C36" s="10">
        <v>2016011108</v>
      </c>
      <c r="D36" s="10" t="s">
        <v>46</v>
      </c>
      <c r="E36" s="9"/>
      <c r="F36" s="9"/>
      <c r="G36" s="82"/>
      <c r="H36" s="12"/>
      <c r="I36" s="12">
        <v>1</v>
      </c>
      <c r="J36" s="22"/>
      <c r="K36" s="22"/>
      <c r="L36" s="22"/>
      <c r="M36" s="22">
        <f t="shared" si="0"/>
        <v>1</v>
      </c>
      <c r="IN36"/>
      <c r="IO36"/>
      <c r="IP36"/>
      <c r="IQ36"/>
      <c r="IR36"/>
      <c r="IS36"/>
      <c r="IT36"/>
      <c r="IU36"/>
      <c r="IV36"/>
    </row>
    <row r="37" ht="14.25" spans="1:256">
      <c r="A37" s="8">
        <v>35</v>
      </c>
      <c r="B37" s="9">
        <v>511</v>
      </c>
      <c r="C37" s="11">
        <v>2015051116</v>
      </c>
      <c r="D37" s="11" t="s">
        <v>47</v>
      </c>
      <c r="E37" s="9"/>
      <c r="F37" s="9"/>
      <c r="G37" s="87"/>
      <c r="H37" s="12"/>
      <c r="I37" s="12">
        <v>1</v>
      </c>
      <c r="J37" s="22"/>
      <c r="K37" s="22"/>
      <c r="L37" s="22"/>
      <c r="M37" s="22">
        <f t="shared" si="0"/>
        <v>1</v>
      </c>
      <c r="IN37"/>
      <c r="IO37"/>
      <c r="IP37"/>
      <c r="IQ37"/>
      <c r="IR37"/>
      <c r="IS37"/>
      <c r="IT37"/>
      <c r="IU37"/>
      <c r="IV37"/>
    </row>
    <row r="38" ht="14.25" spans="1:256">
      <c r="A38" s="8">
        <v>36</v>
      </c>
      <c r="B38" s="9">
        <v>512</v>
      </c>
      <c r="C38" s="13">
        <v>2016051201</v>
      </c>
      <c r="D38" s="13" t="s">
        <v>48</v>
      </c>
      <c r="E38" s="9"/>
      <c r="F38" s="184">
        <v>2</v>
      </c>
      <c r="G38" s="89"/>
      <c r="H38" s="12">
        <v>12</v>
      </c>
      <c r="I38" s="12"/>
      <c r="J38" s="22"/>
      <c r="K38" s="22"/>
      <c r="L38" s="22"/>
      <c r="M38" s="22">
        <f t="shared" si="0"/>
        <v>14</v>
      </c>
      <c r="IN38"/>
      <c r="IO38"/>
      <c r="IP38"/>
      <c r="IQ38"/>
      <c r="IR38"/>
      <c r="IS38"/>
      <c r="IT38"/>
      <c r="IU38"/>
      <c r="IV38"/>
    </row>
    <row r="39" ht="14.25" spans="1:256">
      <c r="A39" s="8">
        <v>37</v>
      </c>
      <c r="B39" s="9">
        <v>512</v>
      </c>
      <c r="C39" s="13">
        <v>2016051202</v>
      </c>
      <c r="D39" s="14" t="s">
        <v>49</v>
      </c>
      <c r="E39" s="9"/>
      <c r="F39" s="185"/>
      <c r="G39" s="82"/>
      <c r="H39" s="8"/>
      <c r="I39" s="12"/>
      <c r="J39" s="22"/>
      <c r="K39" s="22"/>
      <c r="L39" s="22"/>
      <c r="M39" s="22"/>
      <c r="IN39"/>
      <c r="IO39"/>
      <c r="IP39"/>
      <c r="IQ39"/>
      <c r="IR39"/>
      <c r="IS39"/>
      <c r="IT39"/>
      <c r="IU39"/>
      <c r="IV39"/>
    </row>
    <row r="40" ht="14.25" spans="1:256">
      <c r="A40" s="8">
        <v>38</v>
      </c>
      <c r="B40" s="9">
        <v>512</v>
      </c>
      <c r="C40" s="13" t="s">
        <v>50</v>
      </c>
      <c r="D40" s="14" t="s">
        <v>51</v>
      </c>
      <c r="E40" s="9"/>
      <c r="F40" s="185"/>
      <c r="G40" s="82"/>
      <c r="H40" s="8"/>
      <c r="I40" s="12"/>
      <c r="J40" s="22"/>
      <c r="K40" s="22"/>
      <c r="L40" s="22"/>
      <c r="M40" s="22"/>
      <c r="IN40"/>
      <c r="IO40"/>
      <c r="IP40"/>
      <c r="IQ40"/>
      <c r="IR40"/>
      <c r="IS40"/>
      <c r="IT40"/>
      <c r="IU40"/>
      <c r="IV40"/>
    </row>
    <row r="41" ht="14.25" spans="1:256">
      <c r="A41" s="8">
        <v>39</v>
      </c>
      <c r="B41" s="9">
        <v>512</v>
      </c>
      <c r="C41" s="13" t="s">
        <v>52</v>
      </c>
      <c r="D41" s="14" t="s">
        <v>53</v>
      </c>
      <c r="E41" s="9"/>
      <c r="F41" s="185"/>
      <c r="G41" s="82"/>
      <c r="H41" s="8">
        <v>2</v>
      </c>
      <c r="I41" s="12"/>
      <c r="J41" s="22"/>
      <c r="K41" s="22"/>
      <c r="L41" s="22"/>
      <c r="M41" s="22">
        <f t="shared" si="0"/>
        <v>2</v>
      </c>
      <c r="IN41"/>
      <c r="IO41"/>
      <c r="IP41"/>
      <c r="IQ41"/>
      <c r="IR41"/>
      <c r="IS41"/>
      <c r="IT41"/>
      <c r="IU41"/>
      <c r="IV41"/>
    </row>
    <row r="42" ht="14.25" spans="1:256">
      <c r="A42" s="8">
        <v>40</v>
      </c>
      <c r="B42" s="9">
        <v>512</v>
      </c>
      <c r="C42" s="13" t="s">
        <v>54</v>
      </c>
      <c r="D42" s="14" t="s">
        <v>55</v>
      </c>
      <c r="E42" s="9"/>
      <c r="F42" s="185"/>
      <c r="G42" s="82"/>
      <c r="H42" s="8"/>
      <c r="I42" s="12"/>
      <c r="J42" s="22"/>
      <c r="K42" s="22"/>
      <c r="L42" s="22"/>
      <c r="M42" s="22"/>
      <c r="IN42"/>
      <c r="IO42"/>
      <c r="IP42"/>
      <c r="IQ42"/>
      <c r="IR42"/>
      <c r="IS42"/>
      <c r="IT42"/>
      <c r="IU42"/>
      <c r="IV42"/>
    </row>
    <row r="43" ht="14.25" spans="1:256">
      <c r="A43" s="8">
        <v>41</v>
      </c>
      <c r="B43" s="9">
        <v>512</v>
      </c>
      <c r="C43" s="13" t="s">
        <v>56</v>
      </c>
      <c r="D43" s="14" t="s">
        <v>57</v>
      </c>
      <c r="E43" s="9"/>
      <c r="F43" s="185"/>
      <c r="G43" s="82"/>
      <c r="H43" s="8"/>
      <c r="I43" s="12"/>
      <c r="J43" s="22"/>
      <c r="K43" s="22"/>
      <c r="L43" s="22"/>
      <c r="M43" s="22"/>
      <c r="IN43"/>
      <c r="IO43"/>
      <c r="IP43"/>
      <c r="IQ43"/>
      <c r="IR43"/>
      <c r="IS43"/>
      <c r="IT43"/>
      <c r="IU43"/>
      <c r="IV43"/>
    </row>
    <row r="44" ht="14.25" spans="1:256">
      <c r="A44" s="8">
        <v>42</v>
      </c>
      <c r="B44" s="9">
        <v>512</v>
      </c>
      <c r="C44" s="13" t="s">
        <v>58</v>
      </c>
      <c r="D44" s="14" t="s">
        <v>59</v>
      </c>
      <c r="E44" s="9"/>
      <c r="F44" s="185"/>
      <c r="G44" s="82"/>
      <c r="H44" s="8"/>
      <c r="I44" s="12"/>
      <c r="J44" s="22"/>
      <c r="K44" s="22"/>
      <c r="L44" s="22"/>
      <c r="M44" s="22"/>
      <c r="IN44"/>
      <c r="IO44"/>
      <c r="IP44"/>
      <c r="IQ44"/>
      <c r="IR44"/>
      <c r="IS44"/>
      <c r="IT44"/>
      <c r="IU44"/>
      <c r="IV44"/>
    </row>
    <row r="45" ht="14.25" spans="1:256">
      <c r="A45" s="8">
        <v>43</v>
      </c>
      <c r="B45" s="9">
        <v>512</v>
      </c>
      <c r="C45" s="13" t="s">
        <v>60</v>
      </c>
      <c r="D45" s="14" t="s">
        <v>61</v>
      </c>
      <c r="E45" s="9"/>
      <c r="F45" s="185"/>
      <c r="G45" s="82"/>
      <c r="H45" s="12">
        <v>4</v>
      </c>
      <c r="I45" s="12"/>
      <c r="J45" s="22"/>
      <c r="K45" s="22"/>
      <c r="L45" s="22"/>
      <c r="M45" s="22">
        <f t="shared" si="0"/>
        <v>4</v>
      </c>
      <c r="IN45"/>
      <c r="IO45"/>
      <c r="IP45"/>
      <c r="IQ45"/>
      <c r="IR45"/>
      <c r="IS45"/>
      <c r="IT45"/>
      <c r="IU45"/>
      <c r="IV45"/>
    </row>
    <row r="46" ht="14.25" spans="1:256">
      <c r="A46" s="8">
        <v>44</v>
      </c>
      <c r="B46" s="9">
        <v>512</v>
      </c>
      <c r="C46" s="13" t="s">
        <v>62</v>
      </c>
      <c r="D46" s="14" t="s">
        <v>63</v>
      </c>
      <c r="E46" s="9"/>
      <c r="F46" s="185"/>
      <c r="G46" s="82"/>
      <c r="H46" s="12"/>
      <c r="I46" s="12"/>
      <c r="J46" s="22"/>
      <c r="K46" s="22"/>
      <c r="L46" s="22"/>
      <c r="M46" s="22"/>
      <c r="IN46"/>
      <c r="IO46"/>
      <c r="IP46"/>
      <c r="IQ46"/>
      <c r="IR46"/>
      <c r="IS46"/>
      <c r="IT46"/>
      <c r="IU46"/>
      <c r="IV46"/>
    </row>
    <row r="47" ht="14.25" spans="1:256">
      <c r="A47" s="8">
        <v>45</v>
      </c>
      <c r="B47" s="9">
        <v>512</v>
      </c>
      <c r="C47" s="13" t="s">
        <v>64</v>
      </c>
      <c r="D47" s="14" t="s">
        <v>65</v>
      </c>
      <c r="E47" s="9"/>
      <c r="F47" s="185"/>
      <c r="G47" s="82"/>
      <c r="H47" s="12"/>
      <c r="I47" s="12"/>
      <c r="J47" s="22"/>
      <c r="K47" s="22"/>
      <c r="L47" s="22"/>
      <c r="M47" s="22"/>
      <c r="IN47"/>
      <c r="IO47"/>
      <c r="IP47"/>
      <c r="IQ47"/>
      <c r="IR47"/>
      <c r="IS47"/>
      <c r="IT47"/>
      <c r="IU47"/>
      <c r="IV47"/>
    </row>
    <row r="48" ht="14.25" spans="1:256">
      <c r="A48" s="8">
        <v>46</v>
      </c>
      <c r="B48" s="9">
        <v>512</v>
      </c>
      <c r="C48" s="13" t="s">
        <v>66</v>
      </c>
      <c r="D48" s="14" t="s">
        <v>67</v>
      </c>
      <c r="E48" s="9">
        <v>0.5</v>
      </c>
      <c r="F48" s="186">
        <v>3.2</v>
      </c>
      <c r="G48" s="82">
        <v>0.5</v>
      </c>
      <c r="H48" s="12">
        <v>9</v>
      </c>
      <c r="I48" s="12"/>
      <c r="J48" s="22"/>
      <c r="K48" s="22"/>
      <c r="L48" s="22"/>
      <c r="M48" s="22">
        <f t="shared" si="0"/>
        <v>13.2</v>
      </c>
      <c r="IN48"/>
      <c r="IO48"/>
      <c r="IP48"/>
      <c r="IQ48"/>
      <c r="IR48"/>
      <c r="IS48"/>
      <c r="IT48"/>
      <c r="IU48"/>
      <c r="IV48"/>
    </row>
    <row r="49" ht="14.25" spans="1:256">
      <c r="A49" s="8">
        <v>47</v>
      </c>
      <c r="B49" s="9">
        <v>512</v>
      </c>
      <c r="C49" s="13" t="s">
        <v>68</v>
      </c>
      <c r="D49" s="14" t="s">
        <v>69</v>
      </c>
      <c r="E49" s="9"/>
      <c r="F49" s="184"/>
      <c r="G49" s="82"/>
      <c r="H49" s="12"/>
      <c r="I49" s="12"/>
      <c r="J49" s="22"/>
      <c r="K49" s="22"/>
      <c r="L49" s="22"/>
      <c r="M49" s="22"/>
      <c r="IN49"/>
      <c r="IO49"/>
      <c r="IP49"/>
      <c r="IQ49"/>
      <c r="IR49"/>
      <c r="IS49"/>
      <c r="IT49"/>
      <c r="IU49"/>
      <c r="IV49"/>
    </row>
    <row r="50" ht="14.25" spans="1:256">
      <c r="A50" s="8">
        <v>48</v>
      </c>
      <c r="B50" s="9">
        <v>512</v>
      </c>
      <c r="C50" s="13" t="s">
        <v>70</v>
      </c>
      <c r="D50" s="14" t="s">
        <v>71</v>
      </c>
      <c r="E50" s="9"/>
      <c r="F50" s="185"/>
      <c r="G50" s="82"/>
      <c r="H50" s="12"/>
      <c r="I50" s="12"/>
      <c r="J50" s="22"/>
      <c r="K50" s="22"/>
      <c r="L50" s="22"/>
      <c r="M50" s="22"/>
      <c r="IN50"/>
      <c r="IO50"/>
      <c r="IP50"/>
      <c r="IQ50"/>
      <c r="IR50"/>
      <c r="IS50"/>
      <c r="IT50"/>
      <c r="IU50"/>
      <c r="IV50"/>
    </row>
    <row r="51" ht="14.25" spans="1:256">
      <c r="A51" s="8">
        <v>49</v>
      </c>
      <c r="B51" s="9">
        <v>512</v>
      </c>
      <c r="C51" s="13" t="s">
        <v>72</v>
      </c>
      <c r="D51" s="14" t="s">
        <v>73</v>
      </c>
      <c r="E51" s="9"/>
      <c r="F51" s="185"/>
      <c r="G51" s="82"/>
      <c r="H51" s="12"/>
      <c r="I51" s="12"/>
      <c r="J51" s="22"/>
      <c r="K51" s="22"/>
      <c r="L51" s="22"/>
      <c r="M51" s="22"/>
      <c r="IN51"/>
      <c r="IO51"/>
      <c r="IP51"/>
      <c r="IQ51"/>
      <c r="IR51"/>
      <c r="IS51"/>
      <c r="IT51"/>
      <c r="IU51"/>
      <c r="IV51"/>
    </row>
    <row r="52" ht="14.25" spans="1:256">
      <c r="A52" s="8">
        <v>50</v>
      </c>
      <c r="B52" s="9">
        <v>512</v>
      </c>
      <c r="C52" s="13" t="s">
        <v>74</v>
      </c>
      <c r="D52" s="14" t="s">
        <v>75</v>
      </c>
      <c r="E52" s="9"/>
      <c r="F52" s="185"/>
      <c r="G52" s="82"/>
      <c r="H52" s="12"/>
      <c r="I52" s="12"/>
      <c r="J52" s="22"/>
      <c r="K52" s="22"/>
      <c r="L52" s="22"/>
      <c r="M52" s="22"/>
      <c r="IN52"/>
      <c r="IO52"/>
      <c r="IP52"/>
      <c r="IQ52"/>
      <c r="IR52"/>
      <c r="IS52"/>
      <c r="IT52"/>
      <c r="IU52"/>
      <c r="IV52"/>
    </row>
    <row r="53" ht="14.25" spans="1:256">
      <c r="A53" s="8">
        <v>51</v>
      </c>
      <c r="B53" s="9">
        <v>512</v>
      </c>
      <c r="C53" s="13" t="s">
        <v>76</v>
      </c>
      <c r="D53" s="14" t="s">
        <v>77</v>
      </c>
      <c r="E53" s="9"/>
      <c r="F53" s="185"/>
      <c r="G53" s="89"/>
      <c r="H53" s="12"/>
      <c r="I53" s="12"/>
      <c r="J53" s="22"/>
      <c r="K53" s="22"/>
      <c r="L53" s="22"/>
      <c r="M53" s="22"/>
      <c r="IN53"/>
      <c r="IO53"/>
      <c r="IP53"/>
      <c r="IQ53"/>
      <c r="IR53"/>
      <c r="IS53"/>
      <c r="IT53"/>
      <c r="IU53"/>
      <c r="IV53"/>
    </row>
    <row r="54" ht="14.25" spans="1:256">
      <c r="A54" s="8">
        <v>52</v>
      </c>
      <c r="B54" s="9">
        <v>512</v>
      </c>
      <c r="C54" s="13" t="s">
        <v>78</v>
      </c>
      <c r="D54" s="14" t="s">
        <v>79</v>
      </c>
      <c r="E54" s="9"/>
      <c r="F54" s="185"/>
      <c r="G54" s="82"/>
      <c r="H54" s="12"/>
      <c r="I54" s="12"/>
      <c r="J54" s="22"/>
      <c r="K54" s="22"/>
      <c r="L54" s="22"/>
      <c r="M54" s="22"/>
      <c r="IN54"/>
      <c r="IO54"/>
      <c r="IP54"/>
      <c r="IQ54"/>
      <c r="IR54"/>
      <c r="IS54"/>
      <c r="IT54"/>
      <c r="IU54"/>
      <c r="IV54"/>
    </row>
    <row r="55" ht="14.25" spans="1:256">
      <c r="A55" s="8">
        <v>53</v>
      </c>
      <c r="B55" s="9">
        <v>512</v>
      </c>
      <c r="C55" s="13" t="s">
        <v>80</v>
      </c>
      <c r="D55" s="14" t="s">
        <v>81</v>
      </c>
      <c r="E55" s="9"/>
      <c r="F55" s="185"/>
      <c r="G55" s="82"/>
      <c r="H55" s="12"/>
      <c r="I55" s="12"/>
      <c r="J55" s="22"/>
      <c r="K55" s="22"/>
      <c r="L55" s="22"/>
      <c r="M55" s="22"/>
      <c r="IN55"/>
      <c r="IO55"/>
      <c r="IP55"/>
      <c r="IQ55"/>
      <c r="IR55"/>
      <c r="IS55"/>
      <c r="IT55"/>
      <c r="IU55"/>
      <c r="IV55"/>
    </row>
    <row r="56" ht="14.25" spans="1:256">
      <c r="A56" s="8">
        <v>54</v>
      </c>
      <c r="B56" s="9">
        <v>512</v>
      </c>
      <c r="C56" s="13" t="s">
        <v>82</v>
      </c>
      <c r="D56" s="14" t="s">
        <v>83</v>
      </c>
      <c r="E56" s="9"/>
      <c r="F56" s="185"/>
      <c r="G56" s="82"/>
      <c r="H56" s="12"/>
      <c r="I56" s="12"/>
      <c r="J56" s="22"/>
      <c r="K56" s="22"/>
      <c r="L56" s="22"/>
      <c r="M56" s="22"/>
      <c r="IN56"/>
      <c r="IO56"/>
      <c r="IP56"/>
      <c r="IQ56"/>
      <c r="IR56"/>
      <c r="IS56"/>
      <c r="IT56"/>
      <c r="IU56"/>
      <c r="IV56"/>
    </row>
    <row r="57" ht="14.25" spans="1:256">
      <c r="A57" s="8">
        <v>55</v>
      </c>
      <c r="B57" s="9">
        <v>512</v>
      </c>
      <c r="C57" s="13" t="s">
        <v>84</v>
      </c>
      <c r="D57" s="14" t="s">
        <v>85</v>
      </c>
      <c r="E57" s="9"/>
      <c r="F57" s="186">
        <v>5.2</v>
      </c>
      <c r="G57" s="82"/>
      <c r="H57" s="12"/>
      <c r="I57" s="12"/>
      <c r="J57" s="22"/>
      <c r="K57" s="22"/>
      <c r="L57" s="22"/>
      <c r="M57" s="22">
        <f t="shared" si="0"/>
        <v>5.2</v>
      </c>
      <c r="IN57"/>
      <c r="IO57"/>
      <c r="IP57"/>
      <c r="IQ57"/>
      <c r="IR57"/>
      <c r="IS57"/>
      <c r="IT57"/>
      <c r="IU57"/>
      <c r="IV57"/>
    </row>
    <row r="58" ht="14.25" spans="1:256">
      <c r="A58" s="8">
        <v>56</v>
      </c>
      <c r="B58" s="9">
        <v>512</v>
      </c>
      <c r="C58" s="13" t="s">
        <v>86</v>
      </c>
      <c r="D58" s="14" t="s">
        <v>87</v>
      </c>
      <c r="E58" s="9"/>
      <c r="F58" s="185"/>
      <c r="G58" s="89"/>
      <c r="H58" s="12"/>
      <c r="I58" s="12"/>
      <c r="J58" s="22"/>
      <c r="K58" s="22"/>
      <c r="L58" s="22"/>
      <c r="M58" s="22"/>
      <c r="IN58"/>
      <c r="IO58"/>
      <c r="IP58"/>
      <c r="IQ58"/>
      <c r="IR58"/>
      <c r="IS58"/>
      <c r="IT58"/>
      <c r="IU58"/>
      <c r="IV58"/>
    </row>
    <row r="59" ht="14.25" spans="1:256">
      <c r="A59" s="8">
        <v>57</v>
      </c>
      <c r="B59" s="9">
        <v>512</v>
      </c>
      <c r="C59" s="13">
        <v>2016051222</v>
      </c>
      <c r="D59" s="13" t="s">
        <v>88</v>
      </c>
      <c r="E59" s="9"/>
      <c r="F59" s="185"/>
      <c r="G59" s="89"/>
      <c r="H59" s="12">
        <v>7</v>
      </c>
      <c r="I59" s="12"/>
      <c r="J59" s="22"/>
      <c r="K59" s="22"/>
      <c r="L59" s="22"/>
      <c r="M59" s="22">
        <f t="shared" si="0"/>
        <v>7</v>
      </c>
      <c r="IN59"/>
      <c r="IO59"/>
      <c r="IP59"/>
      <c r="IQ59"/>
      <c r="IR59"/>
      <c r="IS59"/>
      <c r="IT59"/>
      <c r="IU59"/>
      <c r="IV59"/>
    </row>
    <row r="60" ht="14.25" spans="1:256">
      <c r="A60" s="8">
        <v>58</v>
      </c>
      <c r="B60" s="9">
        <v>512</v>
      </c>
      <c r="C60" s="13" t="s">
        <v>89</v>
      </c>
      <c r="D60" s="14" t="s">
        <v>90</v>
      </c>
      <c r="E60" s="9"/>
      <c r="F60" s="185"/>
      <c r="G60" s="89"/>
      <c r="H60" s="12"/>
      <c r="I60" s="12"/>
      <c r="J60" s="22"/>
      <c r="K60" s="22"/>
      <c r="L60" s="22"/>
      <c r="M60" s="22"/>
      <c r="IN60"/>
      <c r="IO60"/>
      <c r="IP60"/>
      <c r="IQ60"/>
      <c r="IR60"/>
      <c r="IS60"/>
      <c r="IT60"/>
      <c r="IU60"/>
      <c r="IV60"/>
    </row>
    <row r="61" ht="14.25" spans="1:256">
      <c r="A61" s="8">
        <v>59</v>
      </c>
      <c r="B61" s="9">
        <v>512</v>
      </c>
      <c r="C61" s="13" t="s">
        <v>91</v>
      </c>
      <c r="D61" s="14" t="s">
        <v>92</v>
      </c>
      <c r="E61" s="9"/>
      <c r="F61" s="185"/>
      <c r="G61" s="82"/>
      <c r="H61" s="12"/>
      <c r="I61" s="12"/>
      <c r="J61" s="22"/>
      <c r="K61" s="22"/>
      <c r="L61" s="22"/>
      <c r="M61" s="22"/>
      <c r="IN61"/>
      <c r="IO61"/>
      <c r="IP61"/>
      <c r="IQ61"/>
      <c r="IR61"/>
      <c r="IS61"/>
      <c r="IT61"/>
      <c r="IU61"/>
      <c r="IV61"/>
    </row>
    <row r="62" ht="14.25" spans="1:256">
      <c r="A62" s="8">
        <v>60</v>
      </c>
      <c r="B62" s="9">
        <v>512</v>
      </c>
      <c r="C62" s="13" t="s">
        <v>93</v>
      </c>
      <c r="D62" s="14" t="s">
        <v>94</v>
      </c>
      <c r="E62" s="9"/>
      <c r="F62" s="185"/>
      <c r="G62" s="82"/>
      <c r="H62" s="12"/>
      <c r="I62" s="12"/>
      <c r="J62" s="22"/>
      <c r="K62" s="22"/>
      <c r="L62" s="22"/>
      <c r="M62" s="22"/>
      <c r="IN62"/>
      <c r="IO62"/>
      <c r="IP62"/>
      <c r="IQ62"/>
      <c r="IR62"/>
      <c r="IS62"/>
      <c r="IT62"/>
      <c r="IU62"/>
      <c r="IV62"/>
    </row>
    <row r="63" ht="14.25" spans="1:256">
      <c r="A63" s="8">
        <v>61</v>
      </c>
      <c r="B63" s="9">
        <v>512</v>
      </c>
      <c r="C63" s="13" t="s">
        <v>95</v>
      </c>
      <c r="D63" s="14" t="s">
        <v>96</v>
      </c>
      <c r="E63" s="9"/>
      <c r="F63" s="185"/>
      <c r="G63" s="82"/>
      <c r="H63" s="12"/>
      <c r="I63" s="12"/>
      <c r="J63" s="22"/>
      <c r="K63" s="22"/>
      <c r="L63" s="22"/>
      <c r="M63" s="22"/>
      <c r="IN63"/>
      <c r="IO63"/>
      <c r="IP63"/>
      <c r="IQ63"/>
      <c r="IR63"/>
      <c r="IS63"/>
      <c r="IT63"/>
      <c r="IU63"/>
      <c r="IV63"/>
    </row>
    <row r="64" ht="14.25" spans="1:256">
      <c r="A64" s="8">
        <v>62</v>
      </c>
      <c r="B64" s="9">
        <v>512</v>
      </c>
      <c r="C64" s="13" t="s">
        <v>97</v>
      </c>
      <c r="D64" s="14" t="s">
        <v>98</v>
      </c>
      <c r="E64" s="9"/>
      <c r="F64" s="185"/>
      <c r="G64" s="82"/>
      <c r="H64" s="12"/>
      <c r="I64" s="12"/>
      <c r="J64" s="22"/>
      <c r="K64" s="22"/>
      <c r="L64" s="22"/>
      <c r="M64" s="22"/>
      <c r="IN64"/>
      <c r="IO64"/>
      <c r="IP64"/>
      <c r="IQ64"/>
      <c r="IR64"/>
      <c r="IS64"/>
      <c r="IT64"/>
      <c r="IU64"/>
      <c r="IV64"/>
    </row>
    <row r="65" ht="14.25" spans="1:256">
      <c r="A65" s="8">
        <v>63</v>
      </c>
      <c r="B65" s="9">
        <v>512</v>
      </c>
      <c r="C65" s="13" t="s">
        <v>99</v>
      </c>
      <c r="D65" s="17" t="s">
        <v>100</v>
      </c>
      <c r="E65" s="9"/>
      <c r="F65" s="185"/>
      <c r="G65" s="82"/>
      <c r="H65" s="12"/>
      <c r="I65" s="12"/>
      <c r="J65" s="22"/>
      <c r="K65" s="22"/>
      <c r="L65" s="22"/>
      <c r="M65" s="22"/>
      <c r="IN65"/>
      <c r="IO65"/>
      <c r="IP65"/>
      <c r="IQ65"/>
      <c r="IR65"/>
      <c r="IS65"/>
      <c r="IT65"/>
      <c r="IU65"/>
      <c r="IV65"/>
    </row>
    <row r="66" ht="14.25" spans="1:256">
      <c r="A66" s="8">
        <v>64</v>
      </c>
      <c r="B66" s="9">
        <v>512</v>
      </c>
      <c r="C66" s="13" t="s">
        <v>101</v>
      </c>
      <c r="D66" s="14" t="s">
        <v>102</v>
      </c>
      <c r="E66" s="9"/>
      <c r="F66" s="185"/>
      <c r="G66" s="82"/>
      <c r="H66" s="12"/>
      <c r="I66" s="12"/>
      <c r="J66" s="22"/>
      <c r="K66" s="22"/>
      <c r="L66" s="22"/>
      <c r="M66" s="22"/>
      <c r="IN66"/>
      <c r="IO66"/>
      <c r="IP66"/>
      <c r="IQ66"/>
      <c r="IR66"/>
      <c r="IS66"/>
      <c r="IT66"/>
      <c r="IU66"/>
      <c r="IV66"/>
    </row>
    <row r="67" ht="14.25" spans="1:256">
      <c r="A67" s="8">
        <v>65</v>
      </c>
      <c r="B67" s="9">
        <v>512</v>
      </c>
      <c r="C67" s="13" t="s">
        <v>103</v>
      </c>
      <c r="D67" s="14" t="s">
        <v>104</v>
      </c>
      <c r="E67" s="9"/>
      <c r="F67" s="185"/>
      <c r="G67" s="82"/>
      <c r="H67" s="12"/>
      <c r="I67" s="12"/>
      <c r="J67" s="22"/>
      <c r="K67" s="22"/>
      <c r="L67" s="22"/>
      <c r="M67" s="22"/>
      <c r="IN67"/>
      <c r="IO67"/>
      <c r="IP67"/>
      <c r="IQ67"/>
      <c r="IR67"/>
      <c r="IS67"/>
      <c r="IT67"/>
      <c r="IU67"/>
      <c r="IV67"/>
    </row>
    <row r="68" ht="14.25" spans="1:256">
      <c r="A68" s="8">
        <v>66</v>
      </c>
      <c r="B68" s="9">
        <v>512</v>
      </c>
      <c r="C68" s="14">
        <v>2016012102</v>
      </c>
      <c r="D68" s="14" t="s">
        <v>105</v>
      </c>
      <c r="E68" s="9"/>
      <c r="F68" s="185"/>
      <c r="G68" s="89"/>
      <c r="H68" s="12"/>
      <c r="I68" s="12"/>
      <c r="J68" s="22"/>
      <c r="K68" s="22"/>
      <c r="L68" s="22"/>
      <c r="M68" s="22"/>
      <c r="IN68"/>
      <c r="IO68"/>
      <c r="IP68"/>
      <c r="IQ68"/>
      <c r="IR68"/>
      <c r="IS68"/>
      <c r="IT68"/>
      <c r="IU68"/>
      <c r="IV68"/>
    </row>
    <row r="69" ht="14.25" spans="1:256">
      <c r="A69" s="8">
        <v>67</v>
      </c>
      <c r="B69" s="9">
        <v>512</v>
      </c>
      <c r="C69" s="14">
        <v>2016034102</v>
      </c>
      <c r="D69" s="14" t="s">
        <v>106</v>
      </c>
      <c r="E69" s="9"/>
      <c r="F69" s="185"/>
      <c r="G69" s="97"/>
      <c r="H69" s="12"/>
      <c r="I69" s="12"/>
      <c r="J69" s="22"/>
      <c r="K69" s="22"/>
      <c r="L69" s="22"/>
      <c r="M69" s="22"/>
      <c r="IN69"/>
      <c r="IO69"/>
      <c r="IP69"/>
      <c r="IQ69"/>
      <c r="IR69"/>
      <c r="IS69"/>
      <c r="IT69"/>
      <c r="IU69"/>
      <c r="IV69"/>
    </row>
    <row r="70" ht="14.25" spans="1:256">
      <c r="A70" s="8">
        <v>68</v>
      </c>
      <c r="B70" s="9">
        <v>512</v>
      </c>
      <c r="C70" s="14">
        <v>2015051218</v>
      </c>
      <c r="D70" s="14" t="s">
        <v>107</v>
      </c>
      <c r="E70" s="9"/>
      <c r="F70" s="185"/>
      <c r="G70" s="94"/>
      <c r="H70" s="12"/>
      <c r="I70" s="12"/>
      <c r="J70" s="22"/>
      <c r="K70" s="22"/>
      <c r="L70" s="22"/>
      <c r="M70" s="22"/>
      <c r="IN70"/>
      <c r="IO70"/>
      <c r="IP70"/>
      <c r="IQ70"/>
      <c r="IR70"/>
      <c r="IS70"/>
      <c r="IT70"/>
      <c r="IU70"/>
      <c r="IV70"/>
    </row>
    <row r="71" ht="14.25" spans="1:256">
      <c r="A71" s="8">
        <v>69</v>
      </c>
      <c r="B71" s="9">
        <v>512</v>
      </c>
      <c r="C71" s="14">
        <v>2015051221</v>
      </c>
      <c r="D71" s="14" t="s">
        <v>108</v>
      </c>
      <c r="E71" s="9"/>
      <c r="F71" s="185"/>
      <c r="G71" s="94"/>
      <c r="H71" s="12"/>
      <c r="I71" s="12"/>
      <c r="J71" s="22"/>
      <c r="K71" s="22"/>
      <c r="L71" s="22"/>
      <c r="M71" s="22"/>
      <c r="IN71"/>
      <c r="IO71"/>
      <c r="IP71"/>
      <c r="IQ71"/>
      <c r="IR71"/>
      <c r="IS71"/>
      <c r="IT71"/>
      <c r="IU71"/>
      <c r="IV71"/>
    </row>
    <row r="72" ht="14.25" spans="1:256">
      <c r="A72" s="8">
        <v>70</v>
      </c>
      <c r="B72" s="9">
        <v>512</v>
      </c>
      <c r="C72" s="14">
        <v>2016071430</v>
      </c>
      <c r="D72" s="14" t="s">
        <v>109</v>
      </c>
      <c r="E72" s="9"/>
      <c r="F72" s="185"/>
      <c r="G72" s="94"/>
      <c r="H72" s="12"/>
      <c r="I72" s="12"/>
      <c r="J72" s="22"/>
      <c r="K72" s="22"/>
      <c r="L72" s="22"/>
      <c r="M72" s="22"/>
      <c r="IN72"/>
      <c r="IO72"/>
      <c r="IP72"/>
      <c r="IQ72"/>
      <c r="IR72"/>
      <c r="IS72"/>
      <c r="IT72"/>
      <c r="IU72"/>
      <c r="IV72"/>
    </row>
    <row r="73" ht="14.25" spans="1:256">
      <c r="A73" s="8">
        <v>71</v>
      </c>
      <c r="B73" s="9">
        <v>512</v>
      </c>
      <c r="C73" s="14">
        <v>2016011230</v>
      </c>
      <c r="D73" s="14" t="s">
        <v>110</v>
      </c>
      <c r="E73" s="9"/>
      <c r="F73" s="185"/>
      <c r="G73" s="89"/>
      <c r="H73" s="12"/>
      <c r="I73" s="12"/>
      <c r="J73" s="22"/>
      <c r="K73" s="22"/>
      <c r="L73" s="22"/>
      <c r="M73" s="22"/>
      <c r="IN73"/>
      <c r="IO73"/>
      <c r="IP73"/>
      <c r="IQ73"/>
      <c r="IR73"/>
      <c r="IS73"/>
      <c r="IT73"/>
      <c r="IU73"/>
      <c r="IV73"/>
    </row>
    <row r="74" ht="14.25" spans="1:256">
      <c r="A74" s="8">
        <v>72</v>
      </c>
      <c r="B74" s="8">
        <v>513</v>
      </c>
      <c r="C74" s="18">
        <v>2016051301</v>
      </c>
      <c r="D74" s="18" t="s">
        <v>111</v>
      </c>
      <c r="E74" s="9"/>
      <c r="F74" s="185"/>
      <c r="G74" s="94"/>
      <c r="H74" s="12"/>
      <c r="I74" s="12">
        <v>1</v>
      </c>
      <c r="J74" s="22"/>
      <c r="K74" s="22"/>
      <c r="L74" s="22"/>
      <c r="M74" s="22">
        <f t="shared" ref="M74:M131" si="1">SUM(E74:L74)</f>
        <v>1</v>
      </c>
      <c r="IN74"/>
      <c r="IO74"/>
      <c r="IP74"/>
      <c r="IQ74"/>
      <c r="IR74"/>
      <c r="IS74"/>
      <c r="IT74"/>
      <c r="IU74"/>
      <c r="IV74"/>
    </row>
    <row r="75" ht="14.25" spans="1:256">
      <c r="A75" s="8">
        <v>73</v>
      </c>
      <c r="B75" s="8">
        <v>513</v>
      </c>
      <c r="C75" s="18">
        <v>2016051302</v>
      </c>
      <c r="D75" s="18" t="s">
        <v>112</v>
      </c>
      <c r="E75" s="9"/>
      <c r="F75" s="185">
        <v>2</v>
      </c>
      <c r="G75" s="94"/>
      <c r="H75" s="12"/>
      <c r="I75" s="12">
        <v>1</v>
      </c>
      <c r="J75" s="22"/>
      <c r="K75" s="22"/>
      <c r="L75" s="22"/>
      <c r="M75" s="22">
        <f t="shared" si="1"/>
        <v>3</v>
      </c>
      <c r="IN75"/>
      <c r="IO75"/>
      <c r="IP75"/>
      <c r="IQ75"/>
      <c r="IR75"/>
      <c r="IS75"/>
      <c r="IT75"/>
      <c r="IU75"/>
      <c r="IV75"/>
    </row>
    <row r="76" ht="14.25" spans="1:256">
      <c r="A76" s="8">
        <v>74</v>
      </c>
      <c r="B76" s="8">
        <v>513</v>
      </c>
      <c r="C76" s="18">
        <v>2016051303</v>
      </c>
      <c r="D76" s="18" t="s">
        <v>113</v>
      </c>
      <c r="E76" s="9"/>
      <c r="F76" s="185">
        <v>1.2</v>
      </c>
      <c r="G76" s="94"/>
      <c r="H76" s="12"/>
      <c r="I76" s="12">
        <v>1</v>
      </c>
      <c r="J76" s="22"/>
      <c r="K76" s="22"/>
      <c r="L76" s="22"/>
      <c r="M76" s="22">
        <f t="shared" si="1"/>
        <v>2.2</v>
      </c>
      <c r="IN76"/>
      <c r="IO76"/>
      <c r="IP76"/>
      <c r="IQ76"/>
      <c r="IR76"/>
      <c r="IS76"/>
      <c r="IT76"/>
      <c r="IU76"/>
      <c r="IV76"/>
    </row>
    <row r="77" ht="14.25" spans="1:256">
      <c r="A77" s="8">
        <v>75</v>
      </c>
      <c r="B77" s="8">
        <v>513</v>
      </c>
      <c r="C77" s="18">
        <v>2016051304</v>
      </c>
      <c r="D77" s="18" t="s">
        <v>114</v>
      </c>
      <c r="E77" s="9"/>
      <c r="F77" s="185"/>
      <c r="G77" s="94"/>
      <c r="H77" s="12"/>
      <c r="I77" s="12">
        <v>1</v>
      </c>
      <c r="J77" s="22"/>
      <c r="K77" s="22"/>
      <c r="L77" s="22"/>
      <c r="M77" s="22">
        <f t="shared" si="1"/>
        <v>1</v>
      </c>
      <c r="IN77"/>
      <c r="IO77"/>
      <c r="IP77"/>
      <c r="IQ77"/>
      <c r="IR77"/>
      <c r="IS77"/>
      <c r="IT77"/>
      <c r="IU77"/>
      <c r="IV77"/>
    </row>
    <row r="78" ht="14.25" spans="1:256">
      <c r="A78" s="8">
        <v>76</v>
      </c>
      <c r="B78" s="8">
        <v>513</v>
      </c>
      <c r="C78" s="18">
        <v>2016051305</v>
      </c>
      <c r="D78" s="18" t="s">
        <v>115</v>
      </c>
      <c r="E78" s="9"/>
      <c r="F78" s="185"/>
      <c r="G78" s="94"/>
      <c r="H78" s="12"/>
      <c r="I78" s="12">
        <v>1</v>
      </c>
      <c r="J78" s="22"/>
      <c r="K78" s="22"/>
      <c r="L78" s="22"/>
      <c r="M78" s="22">
        <f t="shared" si="1"/>
        <v>1</v>
      </c>
      <c r="IN78"/>
      <c r="IO78"/>
      <c r="IP78"/>
      <c r="IQ78"/>
      <c r="IR78"/>
      <c r="IS78"/>
      <c r="IT78"/>
      <c r="IU78"/>
      <c r="IV78"/>
    </row>
    <row r="79" ht="14.25" spans="1:256">
      <c r="A79" s="8">
        <v>77</v>
      </c>
      <c r="B79" s="8">
        <v>513</v>
      </c>
      <c r="C79" s="18">
        <v>2016051306</v>
      </c>
      <c r="D79" s="18" t="s">
        <v>116</v>
      </c>
      <c r="E79" s="9"/>
      <c r="F79" s="185"/>
      <c r="G79" s="94"/>
      <c r="H79" s="12"/>
      <c r="I79" s="12">
        <v>1</v>
      </c>
      <c r="J79" s="22"/>
      <c r="K79" s="22"/>
      <c r="L79" s="22"/>
      <c r="M79" s="22">
        <f t="shared" si="1"/>
        <v>1</v>
      </c>
      <c r="IN79"/>
      <c r="IO79"/>
      <c r="IP79"/>
      <c r="IQ79"/>
      <c r="IR79"/>
      <c r="IS79"/>
      <c r="IT79"/>
      <c r="IU79"/>
      <c r="IV79"/>
    </row>
    <row r="80" ht="14.25" spans="1:256">
      <c r="A80" s="8">
        <v>78</v>
      </c>
      <c r="B80" s="8">
        <v>513</v>
      </c>
      <c r="C80" s="18">
        <v>2016051307</v>
      </c>
      <c r="D80" s="18" t="s">
        <v>117</v>
      </c>
      <c r="E80" s="9"/>
      <c r="F80" s="185"/>
      <c r="G80" s="94"/>
      <c r="H80" s="12"/>
      <c r="I80" s="12">
        <v>1</v>
      </c>
      <c r="J80" s="22"/>
      <c r="K80" s="22"/>
      <c r="L80" s="22"/>
      <c r="M80" s="22">
        <f t="shared" si="1"/>
        <v>1</v>
      </c>
      <c r="IN80"/>
      <c r="IO80"/>
      <c r="IP80"/>
      <c r="IQ80"/>
      <c r="IR80"/>
      <c r="IS80"/>
      <c r="IT80"/>
      <c r="IU80"/>
      <c r="IV80"/>
    </row>
    <row r="81" ht="14.25" spans="1:256">
      <c r="A81" s="8">
        <v>79</v>
      </c>
      <c r="B81" s="8">
        <v>513</v>
      </c>
      <c r="C81" s="18">
        <v>2016051310</v>
      </c>
      <c r="D81" s="18" t="s">
        <v>118</v>
      </c>
      <c r="E81" s="9"/>
      <c r="F81" s="185">
        <v>1.2</v>
      </c>
      <c r="G81" s="94"/>
      <c r="H81" s="12"/>
      <c r="I81" s="12">
        <v>1</v>
      </c>
      <c r="J81" s="22"/>
      <c r="K81" s="22"/>
      <c r="L81" s="22"/>
      <c r="M81" s="22">
        <f t="shared" si="1"/>
        <v>2.2</v>
      </c>
      <c r="IN81"/>
      <c r="IO81"/>
      <c r="IP81"/>
      <c r="IQ81"/>
      <c r="IR81"/>
      <c r="IS81"/>
      <c r="IT81"/>
      <c r="IU81"/>
      <c r="IV81"/>
    </row>
    <row r="82" ht="14.25" spans="1:256">
      <c r="A82" s="8">
        <v>80</v>
      </c>
      <c r="B82" s="8">
        <v>513</v>
      </c>
      <c r="C82" s="18">
        <v>2016051311</v>
      </c>
      <c r="D82" s="18" t="s">
        <v>119</v>
      </c>
      <c r="E82" s="9"/>
      <c r="F82" s="185"/>
      <c r="G82" s="94"/>
      <c r="H82" s="12"/>
      <c r="I82" s="12">
        <v>3</v>
      </c>
      <c r="J82" s="22"/>
      <c r="K82" s="22"/>
      <c r="L82" s="22"/>
      <c r="M82" s="22">
        <f t="shared" si="1"/>
        <v>3</v>
      </c>
      <c r="IN82"/>
      <c r="IO82"/>
      <c r="IP82"/>
      <c r="IQ82"/>
      <c r="IR82"/>
      <c r="IS82"/>
      <c r="IT82"/>
      <c r="IU82"/>
      <c r="IV82"/>
    </row>
    <row r="83" ht="14.25" spans="1:256">
      <c r="A83" s="8">
        <v>81</v>
      </c>
      <c r="B83" s="8">
        <v>513</v>
      </c>
      <c r="C83" s="18">
        <v>2016051312</v>
      </c>
      <c r="D83" s="18" t="s">
        <v>120</v>
      </c>
      <c r="E83" s="9"/>
      <c r="F83" s="185"/>
      <c r="G83" s="94"/>
      <c r="H83" s="12"/>
      <c r="I83" s="12">
        <v>1</v>
      </c>
      <c r="J83" s="22"/>
      <c r="K83" s="22"/>
      <c r="L83" s="22"/>
      <c r="M83" s="22">
        <f t="shared" si="1"/>
        <v>1</v>
      </c>
      <c r="IN83"/>
      <c r="IO83"/>
      <c r="IP83"/>
      <c r="IQ83"/>
      <c r="IR83"/>
      <c r="IS83"/>
      <c r="IT83"/>
      <c r="IU83"/>
      <c r="IV83"/>
    </row>
    <row r="84" ht="14.25" spans="1:256">
      <c r="A84" s="8">
        <v>82</v>
      </c>
      <c r="B84" s="8">
        <v>513</v>
      </c>
      <c r="C84" s="18">
        <v>2016051313</v>
      </c>
      <c r="D84" s="18" t="s">
        <v>121</v>
      </c>
      <c r="E84" s="9"/>
      <c r="F84" s="185"/>
      <c r="G84" s="94"/>
      <c r="H84" s="12"/>
      <c r="I84" s="12">
        <v>1</v>
      </c>
      <c r="J84" s="22"/>
      <c r="K84" s="22"/>
      <c r="L84" s="22"/>
      <c r="M84" s="22">
        <f t="shared" si="1"/>
        <v>1</v>
      </c>
      <c r="IN84"/>
      <c r="IO84"/>
      <c r="IP84"/>
      <c r="IQ84"/>
      <c r="IR84"/>
      <c r="IS84"/>
      <c r="IT84"/>
      <c r="IU84"/>
      <c r="IV84"/>
    </row>
    <row r="85" ht="14.25" spans="1:256">
      <c r="A85" s="8">
        <v>83</v>
      </c>
      <c r="B85" s="8">
        <v>513</v>
      </c>
      <c r="C85" s="18">
        <v>2016051314</v>
      </c>
      <c r="D85" s="18" t="s">
        <v>122</v>
      </c>
      <c r="E85" s="9"/>
      <c r="F85" s="185">
        <v>1.2</v>
      </c>
      <c r="G85" s="94"/>
      <c r="H85" s="12">
        <v>3</v>
      </c>
      <c r="I85" s="12">
        <v>1</v>
      </c>
      <c r="J85" s="22"/>
      <c r="K85" s="22"/>
      <c r="L85" s="22"/>
      <c r="M85" s="22">
        <f t="shared" si="1"/>
        <v>5.2</v>
      </c>
      <c r="IN85"/>
      <c r="IO85"/>
      <c r="IP85"/>
      <c r="IQ85"/>
      <c r="IR85"/>
      <c r="IS85"/>
      <c r="IT85"/>
      <c r="IU85"/>
      <c r="IV85"/>
    </row>
    <row r="86" ht="14.25" spans="1:256">
      <c r="A86" s="8">
        <v>84</v>
      </c>
      <c r="B86" s="8">
        <v>513</v>
      </c>
      <c r="C86" s="18">
        <v>2016051315</v>
      </c>
      <c r="D86" s="18" t="s">
        <v>123</v>
      </c>
      <c r="E86" s="9"/>
      <c r="F86" s="185"/>
      <c r="G86" s="94"/>
      <c r="H86" s="12"/>
      <c r="I86" s="12">
        <v>1</v>
      </c>
      <c r="J86" s="22"/>
      <c r="K86" s="22"/>
      <c r="L86" s="22"/>
      <c r="M86" s="22">
        <f t="shared" si="1"/>
        <v>1</v>
      </c>
      <c r="IN86"/>
      <c r="IO86"/>
      <c r="IP86"/>
      <c r="IQ86"/>
      <c r="IR86"/>
      <c r="IS86"/>
      <c r="IT86"/>
      <c r="IU86"/>
      <c r="IV86"/>
    </row>
    <row r="87" ht="14.25" spans="1:256">
      <c r="A87" s="8">
        <v>85</v>
      </c>
      <c r="B87" s="8">
        <v>513</v>
      </c>
      <c r="C87" s="18">
        <v>2016051316</v>
      </c>
      <c r="D87" s="18" t="s">
        <v>124</v>
      </c>
      <c r="E87" s="9"/>
      <c r="F87" s="185">
        <v>2</v>
      </c>
      <c r="G87" s="94"/>
      <c r="H87" s="12"/>
      <c r="I87" s="12">
        <v>1</v>
      </c>
      <c r="J87" s="22"/>
      <c r="K87" s="22"/>
      <c r="L87" s="22"/>
      <c r="M87" s="22">
        <f t="shared" si="1"/>
        <v>3</v>
      </c>
      <c r="IN87"/>
      <c r="IO87"/>
      <c r="IP87"/>
      <c r="IQ87"/>
      <c r="IR87"/>
      <c r="IS87"/>
      <c r="IT87"/>
      <c r="IU87"/>
      <c r="IV87"/>
    </row>
    <row r="88" ht="14.25" spans="1:256">
      <c r="A88" s="8">
        <v>86</v>
      </c>
      <c r="B88" s="8">
        <v>513</v>
      </c>
      <c r="C88" s="18">
        <v>2016051317</v>
      </c>
      <c r="D88" s="18" t="s">
        <v>125</v>
      </c>
      <c r="E88" s="9"/>
      <c r="F88" s="185">
        <v>0.8</v>
      </c>
      <c r="G88" s="94"/>
      <c r="H88" s="12"/>
      <c r="I88" s="12">
        <v>1</v>
      </c>
      <c r="J88" s="22"/>
      <c r="K88" s="22"/>
      <c r="L88" s="22"/>
      <c r="M88" s="22">
        <f t="shared" si="1"/>
        <v>1.8</v>
      </c>
      <c r="IN88"/>
      <c r="IO88"/>
      <c r="IP88"/>
      <c r="IQ88"/>
      <c r="IR88"/>
      <c r="IS88"/>
      <c r="IT88"/>
      <c r="IU88"/>
      <c r="IV88"/>
    </row>
    <row r="89" ht="14.25" spans="1:256">
      <c r="A89" s="8">
        <v>87</v>
      </c>
      <c r="B89" s="8">
        <v>513</v>
      </c>
      <c r="C89" s="18">
        <v>2016051318</v>
      </c>
      <c r="D89" s="18" t="s">
        <v>126</v>
      </c>
      <c r="E89" s="9"/>
      <c r="F89" s="185">
        <v>0.8</v>
      </c>
      <c r="G89" s="94"/>
      <c r="H89" s="12"/>
      <c r="I89" s="12">
        <v>1</v>
      </c>
      <c r="J89" s="22"/>
      <c r="K89" s="22"/>
      <c r="L89" s="22"/>
      <c r="M89" s="22">
        <f t="shared" si="1"/>
        <v>1.8</v>
      </c>
      <c r="IN89"/>
      <c r="IO89"/>
      <c r="IP89"/>
      <c r="IQ89"/>
      <c r="IR89"/>
      <c r="IS89"/>
      <c r="IT89"/>
      <c r="IU89"/>
      <c r="IV89"/>
    </row>
    <row r="90" ht="14.25" spans="1:256">
      <c r="A90" s="8">
        <v>88</v>
      </c>
      <c r="B90" s="8">
        <v>513</v>
      </c>
      <c r="C90" s="18">
        <v>2016051319</v>
      </c>
      <c r="D90" s="18" t="s">
        <v>127</v>
      </c>
      <c r="E90" s="9"/>
      <c r="F90" s="185"/>
      <c r="G90" s="94"/>
      <c r="H90" s="12"/>
      <c r="I90" s="12">
        <v>1</v>
      </c>
      <c r="J90" s="22"/>
      <c r="K90" s="22"/>
      <c r="L90" s="22"/>
      <c r="M90" s="22">
        <f t="shared" si="1"/>
        <v>1</v>
      </c>
      <c r="IN90"/>
      <c r="IO90"/>
      <c r="IP90"/>
      <c r="IQ90"/>
      <c r="IR90"/>
      <c r="IS90"/>
      <c r="IT90"/>
      <c r="IU90"/>
      <c r="IV90"/>
    </row>
    <row r="91" ht="14.25" spans="1:256">
      <c r="A91" s="8">
        <v>89</v>
      </c>
      <c r="B91" s="8">
        <v>513</v>
      </c>
      <c r="C91" s="18">
        <v>2016051320</v>
      </c>
      <c r="D91" s="18" t="s">
        <v>128</v>
      </c>
      <c r="E91" s="9"/>
      <c r="F91" s="186">
        <v>3.2</v>
      </c>
      <c r="G91" s="94"/>
      <c r="H91" s="12"/>
      <c r="I91" s="12">
        <v>1</v>
      </c>
      <c r="J91" s="22"/>
      <c r="K91" s="22"/>
      <c r="L91" s="22"/>
      <c r="M91" s="22">
        <f t="shared" si="1"/>
        <v>4.2</v>
      </c>
      <c r="IN91"/>
      <c r="IO91"/>
      <c r="IP91"/>
      <c r="IQ91"/>
      <c r="IR91"/>
      <c r="IS91"/>
      <c r="IT91"/>
      <c r="IU91"/>
      <c r="IV91"/>
    </row>
    <row r="92" ht="14.25" spans="1:256">
      <c r="A92" s="8">
        <v>90</v>
      </c>
      <c r="B92" s="8">
        <v>513</v>
      </c>
      <c r="C92" s="18">
        <v>2016051321</v>
      </c>
      <c r="D92" s="18" t="s">
        <v>129</v>
      </c>
      <c r="E92" s="9"/>
      <c r="F92" s="184">
        <v>0.8</v>
      </c>
      <c r="G92" s="94"/>
      <c r="H92" s="12"/>
      <c r="I92" s="12">
        <v>1</v>
      </c>
      <c r="J92" s="22"/>
      <c r="K92" s="22"/>
      <c r="L92" s="22"/>
      <c r="M92" s="22">
        <f t="shared" si="1"/>
        <v>1.8</v>
      </c>
      <c r="IN92"/>
      <c r="IO92"/>
      <c r="IP92"/>
      <c r="IQ92"/>
      <c r="IR92"/>
      <c r="IS92"/>
      <c r="IT92"/>
      <c r="IU92"/>
      <c r="IV92"/>
    </row>
    <row r="93" ht="14.25" spans="1:256">
      <c r="A93" s="8">
        <v>91</v>
      </c>
      <c r="B93" s="8">
        <v>513</v>
      </c>
      <c r="C93" s="18">
        <v>2016051322</v>
      </c>
      <c r="D93" s="18" t="s">
        <v>130</v>
      </c>
      <c r="E93" s="9">
        <v>2</v>
      </c>
      <c r="F93" s="185"/>
      <c r="G93" s="94"/>
      <c r="H93" s="12"/>
      <c r="I93" s="12">
        <v>1</v>
      </c>
      <c r="J93" s="22"/>
      <c r="K93" s="22"/>
      <c r="L93" s="22"/>
      <c r="M93" s="22">
        <f t="shared" si="1"/>
        <v>3</v>
      </c>
      <c r="IN93"/>
      <c r="IO93"/>
      <c r="IP93"/>
      <c r="IQ93"/>
      <c r="IR93"/>
      <c r="IS93"/>
      <c r="IT93"/>
      <c r="IU93"/>
      <c r="IV93"/>
    </row>
    <row r="94" ht="14.25" spans="1:256">
      <c r="A94" s="8">
        <v>92</v>
      </c>
      <c r="B94" s="8">
        <v>513</v>
      </c>
      <c r="C94" s="18">
        <v>2016051323</v>
      </c>
      <c r="D94" s="18" t="s">
        <v>131</v>
      </c>
      <c r="E94" s="9"/>
      <c r="F94" s="185">
        <v>1.2</v>
      </c>
      <c r="G94" s="94"/>
      <c r="H94" s="12"/>
      <c r="I94" s="12">
        <v>2</v>
      </c>
      <c r="J94" s="22"/>
      <c r="K94" s="22"/>
      <c r="L94" s="22"/>
      <c r="M94" s="22">
        <f t="shared" si="1"/>
        <v>3.2</v>
      </c>
      <c r="IN94"/>
      <c r="IO94"/>
      <c r="IP94"/>
      <c r="IQ94"/>
      <c r="IR94"/>
      <c r="IS94"/>
      <c r="IT94"/>
      <c r="IU94"/>
      <c r="IV94"/>
    </row>
    <row r="95" ht="14.25" spans="1:256">
      <c r="A95" s="8">
        <v>93</v>
      </c>
      <c r="B95" s="8">
        <v>513</v>
      </c>
      <c r="C95" s="18">
        <v>2016051324</v>
      </c>
      <c r="D95" s="18" t="s">
        <v>132</v>
      </c>
      <c r="E95" s="9"/>
      <c r="F95" s="185">
        <v>2</v>
      </c>
      <c r="G95" s="94"/>
      <c r="H95" s="12"/>
      <c r="I95" s="12">
        <v>1</v>
      </c>
      <c r="J95" s="22"/>
      <c r="K95" s="22"/>
      <c r="L95" s="22"/>
      <c r="M95" s="22">
        <f t="shared" si="1"/>
        <v>3</v>
      </c>
      <c r="IN95"/>
      <c r="IO95"/>
      <c r="IP95"/>
      <c r="IQ95"/>
      <c r="IR95"/>
      <c r="IS95"/>
      <c r="IT95"/>
      <c r="IU95"/>
      <c r="IV95"/>
    </row>
    <row r="96" ht="14.25" spans="1:256">
      <c r="A96" s="8">
        <v>94</v>
      </c>
      <c r="B96" s="8">
        <v>513</v>
      </c>
      <c r="C96" s="18">
        <v>2016051325</v>
      </c>
      <c r="D96" s="18" t="s">
        <v>133</v>
      </c>
      <c r="E96" s="9"/>
      <c r="F96" s="185"/>
      <c r="G96" s="94"/>
      <c r="H96" s="12"/>
      <c r="I96" s="12">
        <v>1</v>
      </c>
      <c r="J96" s="22"/>
      <c r="K96" s="22"/>
      <c r="L96" s="22"/>
      <c r="M96" s="22">
        <f t="shared" si="1"/>
        <v>1</v>
      </c>
      <c r="IN96"/>
      <c r="IO96"/>
      <c r="IP96"/>
      <c r="IQ96"/>
      <c r="IR96"/>
      <c r="IS96"/>
      <c r="IT96"/>
      <c r="IU96"/>
      <c r="IV96"/>
    </row>
    <row r="97" ht="14.25" spans="1:256">
      <c r="A97" s="8">
        <v>95</v>
      </c>
      <c r="B97" s="8">
        <v>513</v>
      </c>
      <c r="C97" s="18">
        <v>2016051326</v>
      </c>
      <c r="D97" s="18" t="s">
        <v>134</v>
      </c>
      <c r="E97" s="9"/>
      <c r="F97" s="185"/>
      <c r="G97" s="94"/>
      <c r="H97" s="187">
        <v>3</v>
      </c>
      <c r="I97" s="12">
        <v>1</v>
      </c>
      <c r="J97" s="22"/>
      <c r="K97" s="22"/>
      <c r="L97" s="22"/>
      <c r="M97" s="22">
        <f t="shared" si="1"/>
        <v>4</v>
      </c>
      <c r="IN97"/>
      <c r="IO97"/>
      <c r="IP97"/>
      <c r="IQ97"/>
      <c r="IR97"/>
      <c r="IS97"/>
      <c r="IT97"/>
      <c r="IU97"/>
      <c r="IV97"/>
    </row>
    <row r="98" ht="14.25" spans="1:256">
      <c r="A98" s="8">
        <v>96</v>
      </c>
      <c r="B98" s="8">
        <v>513</v>
      </c>
      <c r="C98" s="18">
        <v>2016051327</v>
      </c>
      <c r="D98" s="18" t="s">
        <v>135</v>
      </c>
      <c r="E98" s="9"/>
      <c r="F98" s="185">
        <v>0.8</v>
      </c>
      <c r="G98" s="94"/>
      <c r="H98" s="12"/>
      <c r="I98" s="12">
        <v>1</v>
      </c>
      <c r="J98" s="22"/>
      <c r="K98" s="22"/>
      <c r="L98" s="22"/>
      <c r="M98" s="22">
        <f t="shared" si="1"/>
        <v>1.8</v>
      </c>
      <c r="IN98"/>
      <c r="IO98"/>
      <c r="IP98"/>
      <c r="IQ98"/>
      <c r="IR98"/>
      <c r="IS98"/>
      <c r="IT98"/>
      <c r="IU98"/>
      <c r="IV98"/>
    </row>
    <row r="99" ht="14.25" spans="1:256">
      <c r="A99" s="8">
        <v>97</v>
      </c>
      <c r="B99" s="8">
        <v>513</v>
      </c>
      <c r="C99" s="18">
        <v>2016051328</v>
      </c>
      <c r="D99" s="18" t="s">
        <v>136</v>
      </c>
      <c r="E99" s="9">
        <v>1.5</v>
      </c>
      <c r="F99" s="185">
        <v>2</v>
      </c>
      <c r="G99" s="94"/>
      <c r="H99" s="12"/>
      <c r="I99" s="12">
        <v>1</v>
      </c>
      <c r="J99" s="22"/>
      <c r="K99" s="22"/>
      <c r="L99" s="22"/>
      <c r="M99" s="22">
        <f t="shared" si="1"/>
        <v>4.5</v>
      </c>
      <c r="IN99"/>
      <c r="IO99"/>
      <c r="IP99"/>
      <c r="IQ99"/>
      <c r="IR99"/>
      <c r="IS99"/>
      <c r="IT99"/>
      <c r="IU99"/>
      <c r="IV99"/>
    </row>
    <row r="100" ht="14.25" spans="1:256">
      <c r="A100" s="8">
        <v>98</v>
      </c>
      <c r="B100" s="8">
        <v>513</v>
      </c>
      <c r="C100" s="18">
        <v>2016051329</v>
      </c>
      <c r="D100" s="18" t="s">
        <v>137</v>
      </c>
      <c r="E100" s="9">
        <v>2</v>
      </c>
      <c r="F100" s="185">
        <v>4</v>
      </c>
      <c r="G100" s="94"/>
      <c r="H100" s="12"/>
      <c r="I100" s="12">
        <v>1</v>
      </c>
      <c r="J100" s="22"/>
      <c r="K100" s="22"/>
      <c r="L100" s="22"/>
      <c r="M100" s="22">
        <f t="shared" si="1"/>
        <v>7</v>
      </c>
      <c r="IN100"/>
      <c r="IO100"/>
      <c r="IP100"/>
      <c r="IQ100"/>
      <c r="IR100"/>
      <c r="IS100"/>
      <c r="IT100"/>
      <c r="IU100"/>
      <c r="IV100"/>
    </row>
    <row r="101" ht="14.25" spans="1:256">
      <c r="A101" s="8">
        <v>99</v>
      </c>
      <c r="B101" s="8">
        <v>513</v>
      </c>
      <c r="C101" s="18">
        <v>2016051330</v>
      </c>
      <c r="D101" s="18" t="s">
        <v>138</v>
      </c>
      <c r="E101" s="9"/>
      <c r="F101" s="185"/>
      <c r="G101" s="94"/>
      <c r="H101" s="12"/>
      <c r="I101" s="12">
        <v>1</v>
      </c>
      <c r="J101" s="22"/>
      <c r="K101" s="22"/>
      <c r="L101" s="22"/>
      <c r="M101" s="22">
        <f t="shared" si="1"/>
        <v>1</v>
      </c>
      <c r="IN101"/>
      <c r="IO101"/>
      <c r="IP101"/>
      <c r="IQ101"/>
      <c r="IR101"/>
      <c r="IS101"/>
      <c r="IT101"/>
      <c r="IU101"/>
      <c r="IV101"/>
    </row>
    <row r="102" ht="14.25" spans="1:256">
      <c r="A102" s="8">
        <v>100</v>
      </c>
      <c r="B102" s="8">
        <v>513</v>
      </c>
      <c r="C102" s="18">
        <v>2016101505</v>
      </c>
      <c r="D102" s="18" t="s">
        <v>139</v>
      </c>
      <c r="E102" s="9">
        <v>0.5</v>
      </c>
      <c r="F102" s="185">
        <v>2</v>
      </c>
      <c r="G102" s="94"/>
      <c r="H102" s="12"/>
      <c r="I102" s="12">
        <v>1</v>
      </c>
      <c r="J102" s="22"/>
      <c r="K102" s="22"/>
      <c r="L102" s="22"/>
      <c r="M102" s="22">
        <f t="shared" si="1"/>
        <v>3.5</v>
      </c>
      <c r="IN102"/>
      <c r="IO102"/>
      <c r="IP102"/>
      <c r="IQ102"/>
      <c r="IR102"/>
      <c r="IS102"/>
      <c r="IT102"/>
      <c r="IU102"/>
      <c r="IV102"/>
    </row>
    <row r="103" ht="14.25" spans="1:256">
      <c r="A103" s="8">
        <v>101</v>
      </c>
      <c r="B103" s="8">
        <v>513</v>
      </c>
      <c r="C103" s="18">
        <v>2016101304</v>
      </c>
      <c r="D103" s="18" t="s">
        <v>140</v>
      </c>
      <c r="E103" s="9">
        <v>0.5</v>
      </c>
      <c r="F103" s="185">
        <v>1.2</v>
      </c>
      <c r="G103" s="94"/>
      <c r="H103" s="12"/>
      <c r="I103" s="12">
        <v>1</v>
      </c>
      <c r="J103" s="22"/>
      <c r="K103" s="22"/>
      <c r="L103" s="22"/>
      <c r="M103" s="22">
        <f t="shared" si="1"/>
        <v>2.7</v>
      </c>
      <c r="IN103"/>
      <c r="IO103"/>
      <c r="IP103"/>
      <c r="IQ103"/>
      <c r="IR103"/>
      <c r="IS103"/>
      <c r="IT103"/>
      <c r="IU103"/>
      <c r="IV103"/>
    </row>
    <row r="104" ht="14.25" spans="1:256">
      <c r="A104" s="8">
        <v>102</v>
      </c>
      <c r="B104" s="8">
        <v>513</v>
      </c>
      <c r="C104" s="18">
        <v>2016105130</v>
      </c>
      <c r="D104" s="18" t="s">
        <v>141</v>
      </c>
      <c r="E104" s="9"/>
      <c r="F104" s="185">
        <v>4</v>
      </c>
      <c r="G104" s="94">
        <v>1</v>
      </c>
      <c r="H104" s="12"/>
      <c r="I104" s="12">
        <v>1</v>
      </c>
      <c r="J104" s="22"/>
      <c r="K104" s="22"/>
      <c r="L104" s="22"/>
      <c r="M104" s="22">
        <f t="shared" si="1"/>
        <v>6</v>
      </c>
      <c r="IN104"/>
      <c r="IO104"/>
      <c r="IP104"/>
      <c r="IQ104"/>
      <c r="IR104"/>
      <c r="IS104"/>
      <c r="IT104"/>
      <c r="IU104"/>
      <c r="IV104"/>
    </row>
    <row r="105" ht="14.25" spans="1:256">
      <c r="A105" s="8">
        <v>103</v>
      </c>
      <c r="B105" s="8">
        <v>513</v>
      </c>
      <c r="C105" s="18">
        <v>2015051302</v>
      </c>
      <c r="D105" s="18" t="s">
        <v>142</v>
      </c>
      <c r="E105" s="9"/>
      <c r="F105" s="185"/>
      <c r="G105" s="94"/>
      <c r="H105" s="12"/>
      <c r="I105" s="12">
        <v>1</v>
      </c>
      <c r="J105" s="22"/>
      <c r="K105" s="22"/>
      <c r="L105" s="22"/>
      <c r="M105" s="22">
        <f t="shared" si="1"/>
        <v>1</v>
      </c>
      <c r="IN105"/>
      <c r="IO105"/>
      <c r="IP105"/>
      <c r="IQ105"/>
      <c r="IR105"/>
      <c r="IS105"/>
      <c r="IT105"/>
      <c r="IU105"/>
      <c r="IV105"/>
    </row>
    <row r="106" ht="14.25" spans="1:256">
      <c r="A106" s="8">
        <v>104</v>
      </c>
      <c r="B106" s="8">
        <v>513</v>
      </c>
      <c r="C106" s="18">
        <v>2014051306</v>
      </c>
      <c r="D106" s="18" t="s">
        <v>143</v>
      </c>
      <c r="E106" s="9"/>
      <c r="F106" s="185"/>
      <c r="G106" s="94"/>
      <c r="H106" s="12">
        <v>1.5</v>
      </c>
      <c r="I106" s="12"/>
      <c r="J106" s="22"/>
      <c r="K106" s="22"/>
      <c r="L106" s="22"/>
      <c r="M106" s="22">
        <f t="shared" si="1"/>
        <v>1.5</v>
      </c>
      <c r="IN106"/>
      <c r="IO106"/>
      <c r="IP106"/>
      <c r="IQ106"/>
      <c r="IR106"/>
      <c r="IS106"/>
      <c r="IT106"/>
      <c r="IU106"/>
      <c r="IV106"/>
    </row>
    <row r="107" ht="14.25" spans="1:256">
      <c r="A107" s="8">
        <v>105</v>
      </c>
      <c r="B107" s="8">
        <v>514</v>
      </c>
      <c r="C107" s="19">
        <v>2016051401</v>
      </c>
      <c r="D107" s="19" t="s">
        <v>144</v>
      </c>
      <c r="E107" s="9"/>
      <c r="F107" s="185"/>
      <c r="G107" s="10"/>
      <c r="H107" s="12"/>
      <c r="I107" s="12">
        <v>1</v>
      </c>
      <c r="J107" s="22"/>
      <c r="K107" s="22"/>
      <c r="L107" s="22"/>
      <c r="M107" s="22">
        <f t="shared" si="1"/>
        <v>1</v>
      </c>
      <c r="IN107"/>
      <c r="IO107"/>
      <c r="IP107"/>
      <c r="IQ107"/>
      <c r="IR107"/>
      <c r="IS107"/>
      <c r="IT107"/>
      <c r="IU107"/>
      <c r="IV107"/>
    </row>
    <row r="108" ht="14.25" spans="1:256">
      <c r="A108" s="8">
        <v>106</v>
      </c>
      <c r="B108" s="8">
        <v>514</v>
      </c>
      <c r="C108" s="19">
        <v>2016051402</v>
      </c>
      <c r="D108" s="19" t="s">
        <v>145</v>
      </c>
      <c r="E108" s="9"/>
      <c r="F108" s="185"/>
      <c r="G108" s="10"/>
      <c r="H108" s="12"/>
      <c r="I108" s="12">
        <v>6</v>
      </c>
      <c r="J108" s="22"/>
      <c r="K108" s="22"/>
      <c r="L108" s="22"/>
      <c r="M108" s="22">
        <f t="shared" si="1"/>
        <v>6</v>
      </c>
      <c r="IN108"/>
      <c r="IO108"/>
      <c r="IP108"/>
      <c r="IQ108"/>
      <c r="IR108"/>
      <c r="IS108"/>
      <c r="IT108"/>
      <c r="IU108"/>
      <c r="IV108"/>
    </row>
    <row r="109" ht="14.25" spans="1:256">
      <c r="A109" s="8">
        <v>107</v>
      </c>
      <c r="B109" s="8">
        <v>514</v>
      </c>
      <c r="C109" s="19">
        <v>2016051403</v>
      </c>
      <c r="D109" s="19" t="s">
        <v>146</v>
      </c>
      <c r="E109" s="9"/>
      <c r="F109" s="185"/>
      <c r="G109" s="10"/>
      <c r="H109" s="12"/>
      <c r="I109" s="12">
        <v>1</v>
      </c>
      <c r="J109" s="22"/>
      <c r="K109" s="22"/>
      <c r="L109" s="22"/>
      <c r="M109" s="22">
        <f t="shared" si="1"/>
        <v>1</v>
      </c>
      <c r="IN109"/>
      <c r="IO109"/>
      <c r="IP109"/>
      <c r="IQ109"/>
      <c r="IR109"/>
      <c r="IS109"/>
      <c r="IT109"/>
      <c r="IU109"/>
      <c r="IV109"/>
    </row>
    <row r="110" ht="14.25" spans="1:256">
      <c r="A110" s="8">
        <v>108</v>
      </c>
      <c r="B110" s="8">
        <v>514</v>
      </c>
      <c r="C110" s="19">
        <v>2016051404</v>
      </c>
      <c r="D110" s="19" t="s">
        <v>147</v>
      </c>
      <c r="E110" s="9"/>
      <c r="F110" s="185"/>
      <c r="G110" s="10"/>
      <c r="H110" s="12"/>
      <c r="I110" s="12">
        <v>1</v>
      </c>
      <c r="J110" s="22"/>
      <c r="K110" s="22"/>
      <c r="L110" s="22"/>
      <c r="M110" s="22">
        <f t="shared" si="1"/>
        <v>1</v>
      </c>
      <c r="IN110"/>
      <c r="IO110"/>
      <c r="IP110"/>
      <c r="IQ110"/>
      <c r="IR110"/>
      <c r="IS110"/>
      <c r="IT110"/>
      <c r="IU110"/>
      <c r="IV110"/>
    </row>
    <row r="111" ht="14.25" spans="1:256">
      <c r="A111" s="8">
        <v>109</v>
      </c>
      <c r="B111" s="8">
        <v>514</v>
      </c>
      <c r="C111" s="19">
        <v>2016051405</v>
      </c>
      <c r="D111" s="19" t="s">
        <v>148</v>
      </c>
      <c r="E111" s="9">
        <v>1</v>
      </c>
      <c r="F111" s="185"/>
      <c r="G111" s="10"/>
      <c r="H111" s="12"/>
      <c r="I111" s="12">
        <v>1</v>
      </c>
      <c r="J111" s="22"/>
      <c r="K111" s="22"/>
      <c r="L111" s="22"/>
      <c r="M111" s="22">
        <f t="shared" si="1"/>
        <v>2</v>
      </c>
      <c r="IN111"/>
      <c r="IO111"/>
      <c r="IP111"/>
      <c r="IQ111"/>
      <c r="IR111"/>
      <c r="IS111"/>
      <c r="IT111"/>
      <c r="IU111"/>
      <c r="IV111"/>
    </row>
    <row r="112" ht="14.25" spans="1:256">
      <c r="A112" s="8">
        <v>110</v>
      </c>
      <c r="B112" s="8">
        <v>514</v>
      </c>
      <c r="C112" s="19">
        <v>2016051406</v>
      </c>
      <c r="D112" s="19" t="s">
        <v>149</v>
      </c>
      <c r="E112" s="9"/>
      <c r="F112" s="185"/>
      <c r="G112" s="10"/>
      <c r="H112" s="12"/>
      <c r="I112" s="12">
        <v>1</v>
      </c>
      <c r="J112" s="22"/>
      <c r="K112" s="22"/>
      <c r="L112" s="22"/>
      <c r="M112" s="22">
        <f t="shared" si="1"/>
        <v>1</v>
      </c>
      <c r="IN112"/>
      <c r="IO112"/>
      <c r="IP112"/>
      <c r="IQ112"/>
      <c r="IR112"/>
      <c r="IS112"/>
      <c r="IT112"/>
      <c r="IU112"/>
      <c r="IV112"/>
    </row>
    <row r="113" ht="14.25" spans="1:256">
      <c r="A113" s="8">
        <v>111</v>
      </c>
      <c r="B113" s="8">
        <v>514</v>
      </c>
      <c r="C113" s="19">
        <v>2016051407</v>
      </c>
      <c r="D113" s="19" t="s">
        <v>150</v>
      </c>
      <c r="E113" s="9"/>
      <c r="F113" s="185"/>
      <c r="G113" s="10"/>
      <c r="H113" s="12"/>
      <c r="I113" s="12">
        <v>1</v>
      </c>
      <c r="J113" s="22"/>
      <c r="K113" s="22"/>
      <c r="L113" s="22"/>
      <c r="M113" s="22">
        <f t="shared" si="1"/>
        <v>1</v>
      </c>
      <c r="IN113"/>
      <c r="IO113"/>
      <c r="IP113"/>
      <c r="IQ113"/>
      <c r="IR113"/>
      <c r="IS113"/>
      <c r="IT113"/>
      <c r="IU113"/>
      <c r="IV113"/>
    </row>
    <row r="114" ht="14.25" spans="1:256">
      <c r="A114" s="8">
        <v>112</v>
      </c>
      <c r="B114" s="8">
        <v>514</v>
      </c>
      <c r="C114" s="19">
        <v>2016051408</v>
      </c>
      <c r="D114" s="19" t="s">
        <v>151</v>
      </c>
      <c r="E114" s="9"/>
      <c r="F114" s="185"/>
      <c r="G114" s="10"/>
      <c r="H114" s="12"/>
      <c r="I114" s="12">
        <v>1</v>
      </c>
      <c r="J114" s="22"/>
      <c r="K114" s="22"/>
      <c r="L114" s="22"/>
      <c r="M114" s="22">
        <f t="shared" si="1"/>
        <v>1</v>
      </c>
      <c r="IN114"/>
      <c r="IO114"/>
      <c r="IP114"/>
      <c r="IQ114"/>
      <c r="IR114"/>
      <c r="IS114"/>
      <c r="IT114"/>
      <c r="IU114"/>
      <c r="IV114"/>
    </row>
    <row r="115" ht="14.25" spans="1:256">
      <c r="A115" s="8">
        <v>113</v>
      </c>
      <c r="B115" s="8">
        <v>514</v>
      </c>
      <c r="C115" s="19">
        <v>2016051409</v>
      </c>
      <c r="D115" s="19" t="s">
        <v>152</v>
      </c>
      <c r="E115" s="9"/>
      <c r="F115" s="185"/>
      <c r="G115" s="10"/>
      <c r="H115" s="12">
        <v>3</v>
      </c>
      <c r="I115" s="12">
        <v>1</v>
      </c>
      <c r="J115" s="22"/>
      <c r="K115" s="22"/>
      <c r="L115" s="22"/>
      <c r="M115" s="22">
        <f t="shared" si="1"/>
        <v>4</v>
      </c>
      <c r="IN115"/>
      <c r="IO115"/>
      <c r="IP115"/>
      <c r="IQ115"/>
      <c r="IR115"/>
      <c r="IS115"/>
      <c r="IT115"/>
      <c r="IU115"/>
      <c r="IV115"/>
    </row>
    <row r="116" ht="14.25" spans="1:256">
      <c r="A116" s="8">
        <v>114</v>
      </c>
      <c r="B116" s="8">
        <v>514</v>
      </c>
      <c r="C116" s="19">
        <v>2016051410</v>
      </c>
      <c r="D116" s="19" t="s">
        <v>153</v>
      </c>
      <c r="E116" s="9"/>
      <c r="F116" s="185"/>
      <c r="G116" s="10"/>
      <c r="H116" s="12"/>
      <c r="I116" s="12">
        <v>1</v>
      </c>
      <c r="J116" s="22"/>
      <c r="K116" s="22"/>
      <c r="L116" s="22"/>
      <c r="M116" s="22">
        <f t="shared" si="1"/>
        <v>1</v>
      </c>
      <c r="IN116"/>
      <c r="IO116"/>
      <c r="IP116"/>
      <c r="IQ116"/>
      <c r="IR116"/>
      <c r="IS116"/>
      <c r="IT116"/>
      <c r="IU116"/>
      <c r="IV116"/>
    </row>
    <row r="117" ht="14.25" spans="1:256">
      <c r="A117" s="8">
        <v>115</v>
      </c>
      <c r="B117" s="8">
        <v>514</v>
      </c>
      <c r="C117" s="19">
        <v>2016051411</v>
      </c>
      <c r="D117" s="19" t="s">
        <v>154</v>
      </c>
      <c r="E117" s="9"/>
      <c r="F117" s="185">
        <v>1.5</v>
      </c>
      <c r="G117" s="10"/>
      <c r="H117" s="12"/>
      <c r="I117" s="12">
        <v>3</v>
      </c>
      <c r="J117" s="22"/>
      <c r="K117" s="22"/>
      <c r="L117" s="22"/>
      <c r="M117" s="22">
        <f t="shared" si="1"/>
        <v>4.5</v>
      </c>
      <c r="IN117"/>
      <c r="IO117"/>
      <c r="IP117"/>
      <c r="IQ117"/>
      <c r="IR117"/>
      <c r="IS117"/>
      <c r="IT117"/>
      <c r="IU117"/>
      <c r="IV117"/>
    </row>
    <row r="118" ht="14.25" spans="1:256">
      <c r="A118" s="8">
        <v>116</v>
      </c>
      <c r="B118" s="8">
        <v>514</v>
      </c>
      <c r="C118" s="19">
        <v>2016051412</v>
      </c>
      <c r="D118" s="19" t="s">
        <v>155</v>
      </c>
      <c r="E118" s="9"/>
      <c r="F118" s="185"/>
      <c r="G118" s="10"/>
      <c r="H118" s="12"/>
      <c r="I118" s="12">
        <v>2</v>
      </c>
      <c r="J118" s="22"/>
      <c r="K118" s="22"/>
      <c r="L118" s="22"/>
      <c r="M118" s="22">
        <f t="shared" si="1"/>
        <v>2</v>
      </c>
      <c r="IN118"/>
      <c r="IO118"/>
      <c r="IP118"/>
      <c r="IQ118"/>
      <c r="IR118"/>
      <c r="IS118"/>
      <c r="IT118"/>
      <c r="IU118"/>
      <c r="IV118"/>
    </row>
    <row r="119" ht="14.25" spans="1:256">
      <c r="A119" s="8">
        <v>117</v>
      </c>
      <c r="B119" s="8">
        <v>514</v>
      </c>
      <c r="C119" s="19">
        <v>2016051413</v>
      </c>
      <c r="D119" s="19" t="s">
        <v>156</v>
      </c>
      <c r="E119" s="9"/>
      <c r="F119" s="185"/>
      <c r="G119" s="10"/>
      <c r="H119" s="12"/>
      <c r="I119" s="12">
        <v>1</v>
      </c>
      <c r="J119" s="22"/>
      <c r="K119" s="22"/>
      <c r="L119" s="22"/>
      <c r="M119" s="22">
        <f t="shared" si="1"/>
        <v>1</v>
      </c>
      <c r="IN119"/>
      <c r="IO119"/>
      <c r="IP119"/>
      <c r="IQ119"/>
      <c r="IR119"/>
      <c r="IS119"/>
      <c r="IT119"/>
      <c r="IU119"/>
      <c r="IV119"/>
    </row>
    <row r="120" ht="14.25" spans="1:256">
      <c r="A120" s="8">
        <v>118</v>
      </c>
      <c r="B120" s="8">
        <v>514</v>
      </c>
      <c r="C120" s="19">
        <v>2016051414</v>
      </c>
      <c r="D120" s="19" t="s">
        <v>157</v>
      </c>
      <c r="E120" s="9"/>
      <c r="F120" s="185"/>
      <c r="G120" s="10"/>
      <c r="H120" s="12"/>
      <c r="I120" s="12">
        <v>1</v>
      </c>
      <c r="J120" s="22"/>
      <c r="K120" s="22"/>
      <c r="L120" s="22"/>
      <c r="M120" s="22">
        <f t="shared" si="1"/>
        <v>1</v>
      </c>
      <c r="IN120"/>
      <c r="IO120"/>
      <c r="IP120"/>
      <c r="IQ120"/>
      <c r="IR120"/>
      <c r="IS120"/>
      <c r="IT120"/>
      <c r="IU120"/>
      <c r="IV120"/>
    </row>
    <row r="121" ht="14.25" spans="1:256">
      <c r="A121" s="8">
        <v>119</v>
      </c>
      <c r="B121" s="8">
        <v>514</v>
      </c>
      <c r="C121" s="19">
        <v>2016051415</v>
      </c>
      <c r="D121" s="19" t="s">
        <v>158</v>
      </c>
      <c r="E121" s="9"/>
      <c r="F121" s="185"/>
      <c r="G121" s="10"/>
      <c r="H121" s="12"/>
      <c r="I121" s="12">
        <v>1</v>
      </c>
      <c r="J121" s="22"/>
      <c r="K121" s="22"/>
      <c r="L121" s="22"/>
      <c r="M121" s="22">
        <f t="shared" si="1"/>
        <v>1</v>
      </c>
      <c r="IN121"/>
      <c r="IO121"/>
      <c r="IP121"/>
      <c r="IQ121"/>
      <c r="IR121"/>
      <c r="IS121"/>
      <c r="IT121"/>
      <c r="IU121"/>
      <c r="IV121"/>
    </row>
    <row r="122" ht="14.25" spans="1:256">
      <c r="A122" s="8">
        <v>120</v>
      </c>
      <c r="B122" s="8">
        <v>514</v>
      </c>
      <c r="C122" s="19">
        <v>2016051416</v>
      </c>
      <c r="D122" s="19" t="s">
        <v>159</v>
      </c>
      <c r="E122" s="9"/>
      <c r="F122" s="185"/>
      <c r="G122" s="10"/>
      <c r="H122" s="12"/>
      <c r="I122" s="12">
        <v>1</v>
      </c>
      <c r="J122" s="22"/>
      <c r="K122" s="22"/>
      <c r="L122" s="22"/>
      <c r="M122" s="22">
        <f t="shared" si="1"/>
        <v>1</v>
      </c>
      <c r="IN122"/>
      <c r="IO122"/>
      <c r="IP122"/>
      <c r="IQ122"/>
      <c r="IR122"/>
      <c r="IS122"/>
      <c r="IT122"/>
      <c r="IU122"/>
      <c r="IV122"/>
    </row>
    <row r="123" ht="14.25" spans="1:256">
      <c r="A123" s="8">
        <v>121</v>
      </c>
      <c r="B123" s="8">
        <v>514</v>
      </c>
      <c r="C123" s="19">
        <v>2016051417</v>
      </c>
      <c r="D123" s="19" t="s">
        <v>160</v>
      </c>
      <c r="E123" s="9"/>
      <c r="F123" s="185"/>
      <c r="G123" s="10"/>
      <c r="H123" s="12"/>
      <c r="I123" s="12">
        <v>1</v>
      </c>
      <c r="J123" s="22"/>
      <c r="K123" s="22"/>
      <c r="L123" s="22"/>
      <c r="M123" s="22">
        <f t="shared" si="1"/>
        <v>1</v>
      </c>
      <c r="IN123"/>
      <c r="IO123"/>
      <c r="IP123"/>
      <c r="IQ123"/>
      <c r="IR123"/>
      <c r="IS123"/>
      <c r="IT123"/>
      <c r="IU123"/>
      <c r="IV123"/>
    </row>
    <row r="124" ht="14.25" spans="1:256">
      <c r="A124" s="8">
        <v>122</v>
      </c>
      <c r="B124" s="8">
        <v>514</v>
      </c>
      <c r="C124" s="19">
        <v>2016051418</v>
      </c>
      <c r="D124" s="19" t="s">
        <v>161</v>
      </c>
      <c r="E124" s="9"/>
      <c r="F124" s="185"/>
      <c r="G124" s="10"/>
      <c r="H124" s="12"/>
      <c r="I124" s="12">
        <v>1</v>
      </c>
      <c r="J124" s="22"/>
      <c r="K124" s="22"/>
      <c r="L124" s="22"/>
      <c r="M124" s="22">
        <f t="shared" si="1"/>
        <v>1</v>
      </c>
      <c r="IN124"/>
      <c r="IO124"/>
      <c r="IP124"/>
      <c r="IQ124"/>
      <c r="IR124"/>
      <c r="IS124"/>
      <c r="IT124"/>
      <c r="IU124"/>
      <c r="IV124"/>
    </row>
    <row r="125" ht="14.25" spans="1:256">
      <c r="A125" s="8">
        <v>123</v>
      </c>
      <c r="B125" s="8">
        <v>514</v>
      </c>
      <c r="C125" s="19">
        <v>2016051419</v>
      </c>
      <c r="D125" s="19" t="s">
        <v>162</v>
      </c>
      <c r="E125" s="9">
        <v>1</v>
      </c>
      <c r="F125" s="185"/>
      <c r="G125" s="10"/>
      <c r="H125" s="12"/>
      <c r="I125" s="12">
        <v>1</v>
      </c>
      <c r="J125" s="22"/>
      <c r="K125" s="22"/>
      <c r="L125" s="22"/>
      <c r="M125" s="22">
        <f t="shared" si="1"/>
        <v>2</v>
      </c>
      <c r="IN125"/>
      <c r="IO125"/>
      <c r="IP125"/>
      <c r="IQ125"/>
      <c r="IR125"/>
      <c r="IS125"/>
      <c r="IT125"/>
      <c r="IU125"/>
      <c r="IV125"/>
    </row>
    <row r="126" ht="14.25" spans="1:256">
      <c r="A126" s="8">
        <v>124</v>
      </c>
      <c r="B126" s="8">
        <v>514</v>
      </c>
      <c r="C126" s="19">
        <v>2016051420</v>
      </c>
      <c r="D126" s="19" t="s">
        <v>163</v>
      </c>
      <c r="E126" s="9"/>
      <c r="F126" s="185"/>
      <c r="G126" s="10"/>
      <c r="H126" s="12"/>
      <c r="I126" s="12">
        <v>1</v>
      </c>
      <c r="J126" s="22"/>
      <c r="K126" s="22"/>
      <c r="L126" s="22"/>
      <c r="M126" s="22">
        <f t="shared" si="1"/>
        <v>1</v>
      </c>
      <c r="IN126"/>
      <c r="IO126"/>
      <c r="IP126"/>
      <c r="IQ126"/>
      <c r="IR126"/>
      <c r="IS126"/>
      <c r="IT126"/>
      <c r="IU126"/>
      <c r="IV126"/>
    </row>
    <row r="127" ht="14.25" spans="1:256">
      <c r="A127" s="8">
        <v>125</v>
      </c>
      <c r="B127" s="8">
        <v>514</v>
      </c>
      <c r="C127" s="19">
        <v>2016051421</v>
      </c>
      <c r="D127" s="19" t="s">
        <v>164</v>
      </c>
      <c r="E127" s="9"/>
      <c r="F127" s="185"/>
      <c r="G127" s="10"/>
      <c r="H127" s="12"/>
      <c r="I127" s="12">
        <v>1</v>
      </c>
      <c r="J127" s="22"/>
      <c r="K127" s="22"/>
      <c r="L127" s="22"/>
      <c r="M127" s="22">
        <f t="shared" si="1"/>
        <v>1</v>
      </c>
      <c r="IN127"/>
      <c r="IO127"/>
      <c r="IP127"/>
      <c r="IQ127"/>
      <c r="IR127"/>
      <c r="IS127"/>
      <c r="IT127"/>
      <c r="IU127"/>
      <c r="IV127"/>
    </row>
    <row r="128" ht="14.25" spans="1:256">
      <c r="A128" s="8">
        <v>126</v>
      </c>
      <c r="B128" s="8">
        <v>514</v>
      </c>
      <c r="C128" s="19">
        <v>2016051422</v>
      </c>
      <c r="D128" s="19" t="s">
        <v>165</v>
      </c>
      <c r="E128" s="9"/>
      <c r="F128" s="185"/>
      <c r="G128" s="10"/>
      <c r="H128" s="12">
        <v>3</v>
      </c>
      <c r="I128" s="12">
        <v>1</v>
      </c>
      <c r="J128" s="22"/>
      <c r="K128" s="22"/>
      <c r="L128" s="22"/>
      <c r="M128" s="22">
        <f t="shared" si="1"/>
        <v>4</v>
      </c>
      <c r="IN128"/>
      <c r="IO128"/>
      <c r="IP128"/>
      <c r="IQ128"/>
      <c r="IR128"/>
      <c r="IS128"/>
      <c r="IT128"/>
      <c r="IU128"/>
      <c r="IV128"/>
    </row>
    <row r="129" ht="14.25" spans="1:256">
      <c r="A129" s="8">
        <v>127</v>
      </c>
      <c r="B129" s="8">
        <v>514</v>
      </c>
      <c r="C129" s="19">
        <v>2016051423</v>
      </c>
      <c r="D129" s="19" t="s">
        <v>166</v>
      </c>
      <c r="E129" s="9"/>
      <c r="F129" s="185"/>
      <c r="G129" s="10"/>
      <c r="H129" s="12"/>
      <c r="I129" s="12">
        <v>1</v>
      </c>
      <c r="J129" s="22"/>
      <c r="K129" s="22"/>
      <c r="L129" s="22"/>
      <c r="M129" s="22">
        <f t="shared" si="1"/>
        <v>1</v>
      </c>
      <c r="IN129"/>
      <c r="IO129"/>
      <c r="IP129"/>
      <c r="IQ129"/>
      <c r="IR129"/>
      <c r="IS129"/>
      <c r="IT129"/>
      <c r="IU129"/>
      <c r="IV129"/>
    </row>
    <row r="130" ht="14.25" spans="1:256">
      <c r="A130" s="8">
        <v>128</v>
      </c>
      <c r="B130" s="8">
        <v>514</v>
      </c>
      <c r="C130" s="19">
        <v>2016051424</v>
      </c>
      <c r="D130" s="19" t="s">
        <v>167</v>
      </c>
      <c r="E130" s="9"/>
      <c r="F130" s="185"/>
      <c r="G130" s="10"/>
      <c r="H130" s="12"/>
      <c r="I130" s="12">
        <v>1</v>
      </c>
      <c r="J130" s="22"/>
      <c r="K130" s="22"/>
      <c r="L130" s="22"/>
      <c r="M130" s="22">
        <f t="shared" si="1"/>
        <v>1</v>
      </c>
      <c r="IN130"/>
      <c r="IO130"/>
      <c r="IP130"/>
      <c r="IQ130"/>
      <c r="IR130"/>
      <c r="IS130"/>
      <c r="IT130"/>
      <c r="IU130"/>
      <c r="IV130"/>
    </row>
    <row r="131" ht="14.25" spans="1:256">
      <c r="A131" s="8">
        <v>129</v>
      </c>
      <c r="B131" s="8">
        <v>514</v>
      </c>
      <c r="C131" s="19">
        <v>2016051425</v>
      </c>
      <c r="D131" s="19" t="s">
        <v>168</v>
      </c>
      <c r="E131" s="9"/>
      <c r="F131" s="185"/>
      <c r="G131" s="10"/>
      <c r="H131" s="12"/>
      <c r="I131" s="12">
        <v>1</v>
      </c>
      <c r="J131" s="22"/>
      <c r="K131" s="22"/>
      <c r="L131" s="22"/>
      <c r="M131" s="22">
        <f t="shared" si="1"/>
        <v>1</v>
      </c>
      <c r="IN131"/>
      <c r="IO131"/>
      <c r="IP131"/>
      <c r="IQ131"/>
      <c r="IR131"/>
      <c r="IS131"/>
      <c r="IT131"/>
      <c r="IU131"/>
      <c r="IV131"/>
    </row>
    <row r="132" ht="14.25" spans="1:256">
      <c r="A132" s="8">
        <v>130</v>
      </c>
      <c r="B132" s="8">
        <v>514</v>
      </c>
      <c r="C132" s="19">
        <v>2016051426</v>
      </c>
      <c r="D132" s="19" t="s">
        <v>169</v>
      </c>
      <c r="E132" s="9"/>
      <c r="F132" s="185"/>
      <c r="G132" s="10"/>
      <c r="H132" s="12"/>
      <c r="I132" s="12">
        <v>1</v>
      </c>
      <c r="J132" s="22"/>
      <c r="K132" s="22"/>
      <c r="L132" s="22"/>
      <c r="M132" s="22">
        <f t="shared" ref="M132:M196" si="2">SUM(E132:L132)</f>
        <v>1</v>
      </c>
      <c r="IN132"/>
      <c r="IO132"/>
      <c r="IP132"/>
      <c r="IQ132"/>
      <c r="IR132"/>
      <c r="IS132"/>
      <c r="IT132"/>
      <c r="IU132"/>
      <c r="IV132"/>
    </row>
    <row r="133" ht="14.25" spans="1:256">
      <c r="A133" s="8">
        <v>131</v>
      </c>
      <c r="B133" s="8">
        <v>514</v>
      </c>
      <c r="C133" s="19">
        <v>2016051427</v>
      </c>
      <c r="D133" s="19" t="s">
        <v>170</v>
      </c>
      <c r="E133" s="9"/>
      <c r="F133" s="185"/>
      <c r="G133" s="10"/>
      <c r="H133" s="12"/>
      <c r="I133" s="12">
        <v>1</v>
      </c>
      <c r="J133" s="22"/>
      <c r="K133" s="22"/>
      <c r="L133" s="22"/>
      <c r="M133" s="22">
        <f t="shared" si="2"/>
        <v>1</v>
      </c>
      <c r="IN133"/>
      <c r="IO133"/>
      <c r="IP133"/>
      <c r="IQ133"/>
      <c r="IR133"/>
      <c r="IS133"/>
      <c r="IT133"/>
      <c r="IU133"/>
      <c r="IV133"/>
    </row>
    <row r="134" ht="14.25" spans="1:256">
      <c r="A134" s="8">
        <v>132</v>
      </c>
      <c r="B134" s="8">
        <v>514</v>
      </c>
      <c r="C134" s="19">
        <v>2016051428</v>
      </c>
      <c r="D134" s="19" t="s">
        <v>171</v>
      </c>
      <c r="E134" s="9"/>
      <c r="F134" s="185"/>
      <c r="G134" s="10"/>
      <c r="H134" s="12"/>
      <c r="I134" s="12">
        <v>1</v>
      </c>
      <c r="J134" s="22"/>
      <c r="K134" s="22"/>
      <c r="L134" s="22"/>
      <c r="M134" s="22">
        <f t="shared" si="2"/>
        <v>1</v>
      </c>
      <c r="IN134"/>
      <c r="IO134"/>
      <c r="IP134"/>
      <c r="IQ134"/>
      <c r="IR134"/>
      <c r="IS134"/>
      <c r="IT134"/>
      <c r="IU134"/>
      <c r="IV134"/>
    </row>
    <row r="135" ht="14.25" spans="1:256">
      <c r="A135" s="8">
        <v>133</v>
      </c>
      <c r="B135" s="8">
        <v>514</v>
      </c>
      <c r="C135" s="19">
        <v>2016051429</v>
      </c>
      <c r="D135" s="19" t="s">
        <v>172</v>
      </c>
      <c r="E135" s="9"/>
      <c r="F135" s="185"/>
      <c r="G135" s="10"/>
      <c r="H135" s="12"/>
      <c r="I135" s="12">
        <v>1</v>
      </c>
      <c r="J135" s="22"/>
      <c r="K135" s="22"/>
      <c r="L135" s="22"/>
      <c r="M135" s="22">
        <f t="shared" si="2"/>
        <v>1</v>
      </c>
      <c r="IN135"/>
      <c r="IO135"/>
      <c r="IP135"/>
      <c r="IQ135"/>
      <c r="IR135"/>
      <c r="IS135"/>
      <c r="IT135"/>
      <c r="IU135"/>
      <c r="IV135"/>
    </row>
    <row r="136" ht="14.25" spans="1:256">
      <c r="A136" s="8">
        <v>134</v>
      </c>
      <c r="B136" s="8">
        <v>514</v>
      </c>
      <c r="C136" s="19">
        <v>2016051430</v>
      </c>
      <c r="D136" s="19" t="s">
        <v>173</v>
      </c>
      <c r="E136" s="9"/>
      <c r="F136" s="185"/>
      <c r="G136" s="10"/>
      <c r="H136" s="12"/>
      <c r="I136" s="12">
        <v>1</v>
      </c>
      <c r="J136" s="22"/>
      <c r="K136" s="22"/>
      <c r="L136" s="22"/>
      <c r="M136" s="22">
        <f t="shared" si="2"/>
        <v>1</v>
      </c>
      <c r="IN136"/>
      <c r="IO136"/>
      <c r="IP136"/>
      <c r="IQ136"/>
      <c r="IR136"/>
      <c r="IS136"/>
      <c r="IT136"/>
      <c r="IU136"/>
      <c r="IV136"/>
    </row>
    <row r="137" ht="14.25" spans="1:256">
      <c r="A137" s="8">
        <v>135</v>
      </c>
      <c r="B137" s="8">
        <v>514</v>
      </c>
      <c r="C137" s="19">
        <v>2016151619</v>
      </c>
      <c r="D137" s="19" t="s">
        <v>174</v>
      </c>
      <c r="E137" s="9"/>
      <c r="F137" s="185"/>
      <c r="G137" s="10"/>
      <c r="H137" s="12"/>
      <c r="I137" s="12">
        <v>1</v>
      </c>
      <c r="J137" s="22"/>
      <c r="K137" s="22"/>
      <c r="L137" s="22"/>
      <c r="M137" s="22">
        <f t="shared" si="2"/>
        <v>1</v>
      </c>
      <c r="IN137"/>
      <c r="IO137"/>
      <c r="IP137"/>
      <c r="IQ137"/>
      <c r="IR137"/>
      <c r="IS137"/>
      <c r="IT137"/>
      <c r="IU137"/>
      <c r="IV137"/>
    </row>
    <row r="138" spans="1:256">
      <c r="A138" s="8">
        <v>136</v>
      </c>
      <c r="B138" s="8">
        <v>514</v>
      </c>
      <c r="C138" s="19">
        <v>2016116227</v>
      </c>
      <c r="D138" s="19" t="s">
        <v>175</v>
      </c>
      <c r="E138" s="9"/>
      <c r="F138" s="185"/>
      <c r="G138" s="9"/>
      <c r="H138" s="12"/>
      <c r="I138" s="12">
        <v>1</v>
      </c>
      <c r="J138" s="22"/>
      <c r="K138" s="22"/>
      <c r="L138" s="22"/>
      <c r="M138" s="22">
        <f t="shared" si="2"/>
        <v>1</v>
      </c>
      <c r="IN138"/>
      <c r="IO138"/>
      <c r="IP138"/>
      <c r="IQ138"/>
      <c r="IR138"/>
      <c r="IS138"/>
      <c r="IT138"/>
      <c r="IU138"/>
      <c r="IV138"/>
    </row>
    <row r="139" spans="1:256">
      <c r="A139" s="8">
        <v>137</v>
      </c>
      <c r="B139" s="9">
        <v>531</v>
      </c>
      <c r="C139" s="21">
        <v>2016053101</v>
      </c>
      <c r="D139" s="17" t="s">
        <v>176</v>
      </c>
      <c r="E139" s="9"/>
      <c r="F139" s="185"/>
      <c r="G139" s="9"/>
      <c r="H139" s="12"/>
      <c r="I139" s="12">
        <v>1</v>
      </c>
      <c r="J139" s="22"/>
      <c r="K139" s="22"/>
      <c r="L139" s="22"/>
      <c r="M139" s="22">
        <f t="shared" si="2"/>
        <v>1</v>
      </c>
      <c r="IN139"/>
      <c r="IO139"/>
      <c r="IP139"/>
      <c r="IQ139"/>
      <c r="IR139"/>
      <c r="IS139"/>
      <c r="IT139"/>
      <c r="IU139"/>
      <c r="IV139"/>
    </row>
    <row r="140" spans="1:256">
      <c r="A140" s="8">
        <v>138</v>
      </c>
      <c r="B140" s="9">
        <v>531</v>
      </c>
      <c r="C140" s="21">
        <v>2016053102</v>
      </c>
      <c r="D140" s="17" t="s">
        <v>177</v>
      </c>
      <c r="E140" s="9"/>
      <c r="F140" s="185"/>
      <c r="G140" s="9"/>
      <c r="H140" s="12"/>
      <c r="I140" s="12">
        <v>1</v>
      </c>
      <c r="J140" s="22"/>
      <c r="K140" s="22"/>
      <c r="L140" s="22"/>
      <c r="M140" s="22">
        <f t="shared" si="2"/>
        <v>1</v>
      </c>
      <c r="IN140"/>
      <c r="IO140"/>
      <c r="IP140"/>
      <c r="IQ140"/>
      <c r="IR140"/>
      <c r="IS140"/>
      <c r="IT140"/>
      <c r="IU140"/>
      <c r="IV140"/>
    </row>
    <row r="141" spans="1:256">
      <c r="A141" s="8">
        <v>139</v>
      </c>
      <c r="B141" s="9">
        <v>531</v>
      </c>
      <c r="C141" s="21">
        <v>2016053103</v>
      </c>
      <c r="D141" s="17" t="s">
        <v>178</v>
      </c>
      <c r="E141" s="9"/>
      <c r="F141" s="185"/>
      <c r="G141" s="9"/>
      <c r="H141" s="12"/>
      <c r="I141" s="12">
        <v>1</v>
      </c>
      <c r="J141" s="22"/>
      <c r="K141" s="22"/>
      <c r="L141" s="22"/>
      <c r="M141" s="22">
        <f t="shared" si="2"/>
        <v>1</v>
      </c>
      <c r="IN141"/>
      <c r="IO141"/>
      <c r="IP141"/>
      <c r="IQ141"/>
      <c r="IR141"/>
      <c r="IS141"/>
      <c r="IT141"/>
      <c r="IU141"/>
      <c r="IV141"/>
    </row>
    <row r="142" spans="1:256">
      <c r="A142" s="8">
        <v>140</v>
      </c>
      <c r="B142" s="9">
        <v>531</v>
      </c>
      <c r="C142" s="21">
        <v>2016053104</v>
      </c>
      <c r="D142" s="17" t="s">
        <v>179</v>
      </c>
      <c r="E142" s="9"/>
      <c r="F142" s="185"/>
      <c r="G142" s="9"/>
      <c r="H142" s="12"/>
      <c r="I142" s="12">
        <v>1</v>
      </c>
      <c r="J142" s="22"/>
      <c r="K142" s="22"/>
      <c r="L142" s="22"/>
      <c r="M142" s="22">
        <f t="shared" si="2"/>
        <v>1</v>
      </c>
      <c r="IN142"/>
      <c r="IO142"/>
      <c r="IP142"/>
      <c r="IQ142"/>
      <c r="IR142"/>
      <c r="IS142"/>
      <c r="IT142"/>
      <c r="IU142"/>
      <c r="IV142"/>
    </row>
    <row r="143" spans="1:256">
      <c r="A143" s="8">
        <v>141</v>
      </c>
      <c r="B143" s="9">
        <v>531</v>
      </c>
      <c r="C143" s="21">
        <v>2016053105</v>
      </c>
      <c r="D143" s="17" t="s">
        <v>180</v>
      </c>
      <c r="E143" s="9"/>
      <c r="F143" s="185"/>
      <c r="G143" s="9"/>
      <c r="H143" s="12">
        <v>5</v>
      </c>
      <c r="I143" s="12">
        <v>1</v>
      </c>
      <c r="J143" s="22"/>
      <c r="K143" s="22"/>
      <c r="L143" s="22"/>
      <c r="M143" s="22">
        <f t="shared" si="2"/>
        <v>6</v>
      </c>
      <c r="IN143"/>
      <c r="IO143"/>
      <c r="IP143"/>
      <c r="IQ143"/>
      <c r="IR143"/>
      <c r="IS143"/>
      <c r="IT143"/>
      <c r="IU143"/>
      <c r="IV143"/>
    </row>
    <row r="144" spans="1:256">
      <c r="A144" s="8">
        <v>142</v>
      </c>
      <c r="B144" s="9">
        <v>531</v>
      </c>
      <c r="C144" s="21">
        <v>2016053106</v>
      </c>
      <c r="D144" s="17" t="s">
        <v>181</v>
      </c>
      <c r="E144" s="9"/>
      <c r="F144" s="185"/>
      <c r="G144" s="9"/>
      <c r="H144" s="12">
        <v>3</v>
      </c>
      <c r="I144" s="12">
        <v>1</v>
      </c>
      <c r="J144" s="22"/>
      <c r="K144" s="22"/>
      <c r="L144" s="22"/>
      <c r="M144" s="22">
        <f t="shared" si="2"/>
        <v>4</v>
      </c>
      <c r="IN144"/>
      <c r="IO144"/>
      <c r="IP144"/>
      <c r="IQ144"/>
      <c r="IR144"/>
      <c r="IS144"/>
      <c r="IT144"/>
      <c r="IU144"/>
      <c r="IV144"/>
    </row>
    <row r="145" spans="1:256">
      <c r="A145" s="8">
        <v>143</v>
      </c>
      <c r="B145" s="9">
        <v>531</v>
      </c>
      <c r="C145" s="21">
        <v>2016053107</v>
      </c>
      <c r="D145" s="21" t="s">
        <v>182</v>
      </c>
      <c r="E145" s="9"/>
      <c r="F145" s="185"/>
      <c r="G145" s="9"/>
      <c r="H145" s="12">
        <v>5</v>
      </c>
      <c r="I145" s="12">
        <v>3</v>
      </c>
      <c r="J145" s="22"/>
      <c r="K145" s="22"/>
      <c r="L145" s="22"/>
      <c r="M145" s="22">
        <f t="shared" si="2"/>
        <v>8</v>
      </c>
      <c r="IN145"/>
      <c r="IO145"/>
      <c r="IP145"/>
      <c r="IQ145"/>
      <c r="IR145"/>
      <c r="IS145"/>
      <c r="IT145"/>
      <c r="IU145"/>
      <c r="IV145"/>
    </row>
    <row r="146" spans="1:256">
      <c r="A146" s="8">
        <v>144</v>
      </c>
      <c r="B146" s="9">
        <v>531</v>
      </c>
      <c r="C146" s="21">
        <v>2016053108</v>
      </c>
      <c r="D146" s="17" t="s">
        <v>183</v>
      </c>
      <c r="E146" s="9"/>
      <c r="F146" s="185">
        <v>2</v>
      </c>
      <c r="G146" s="9"/>
      <c r="H146" s="12">
        <v>3</v>
      </c>
      <c r="I146" s="12">
        <v>1</v>
      </c>
      <c r="J146" s="22"/>
      <c r="K146" s="22"/>
      <c r="L146" s="22"/>
      <c r="M146" s="22">
        <f t="shared" si="2"/>
        <v>6</v>
      </c>
      <c r="IN146"/>
      <c r="IO146"/>
      <c r="IP146"/>
      <c r="IQ146"/>
      <c r="IR146"/>
      <c r="IS146"/>
      <c r="IT146"/>
      <c r="IU146"/>
      <c r="IV146"/>
    </row>
    <row r="147" spans="1:256">
      <c r="A147" s="8">
        <v>145</v>
      </c>
      <c r="B147" s="9">
        <v>531</v>
      </c>
      <c r="C147" s="21">
        <v>2016053109</v>
      </c>
      <c r="D147" s="17" t="s">
        <v>184</v>
      </c>
      <c r="E147" s="9"/>
      <c r="F147" s="185"/>
      <c r="G147" s="9"/>
      <c r="H147" s="12">
        <v>3</v>
      </c>
      <c r="I147" s="12">
        <v>1</v>
      </c>
      <c r="J147" s="22"/>
      <c r="K147" s="22"/>
      <c r="L147" s="22"/>
      <c r="M147" s="22">
        <f t="shared" si="2"/>
        <v>4</v>
      </c>
      <c r="IN147"/>
      <c r="IO147"/>
      <c r="IP147"/>
      <c r="IQ147"/>
      <c r="IR147"/>
      <c r="IS147"/>
      <c r="IT147"/>
      <c r="IU147"/>
      <c r="IV147"/>
    </row>
    <row r="148" spans="1:256">
      <c r="A148" s="8">
        <v>146</v>
      </c>
      <c r="B148" s="9">
        <v>531</v>
      </c>
      <c r="C148" s="21">
        <v>2016053110</v>
      </c>
      <c r="D148" s="17" t="s">
        <v>185</v>
      </c>
      <c r="E148" s="9"/>
      <c r="F148" s="185"/>
      <c r="G148" s="9"/>
      <c r="H148" s="12">
        <v>5</v>
      </c>
      <c r="I148" s="12">
        <v>1</v>
      </c>
      <c r="J148" s="22"/>
      <c r="K148" s="22"/>
      <c r="L148" s="22"/>
      <c r="M148" s="22">
        <f t="shared" si="2"/>
        <v>6</v>
      </c>
      <c r="IN148"/>
      <c r="IO148"/>
      <c r="IP148"/>
      <c r="IQ148"/>
      <c r="IR148"/>
      <c r="IS148"/>
      <c r="IT148"/>
      <c r="IU148"/>
      <c r="IV148"/>
    </row>
    <row r="149" spans="1:256">
      <c r="A149" s="8">
        <v>147</v>
      </c>
      <c r="B149" s="9">
        <v>531</v>
      </c>
      <c r="C149" s="21">
        <v>2016053111</v>
      </c>
      <c r="D149" s="17" t="s">
        <v>186</v>
      </c>
      <c r="E149" s="9"/>
      <c r="F149" s="185"/>
      <c r="G149" s="9"/>
      <c r="H149" s="12">
        <v>3</v>
      </c>
      <c r="I149" s="12">
        <v>2</v>
      </c>
      <c r="J149" s="22"/>
      <c r="K149" s="22"/>
      <c r="L149" s="22"/>
      <c r="M149" s="22">
        <f t="shared" si="2"/>
        <v>5</v>
      </c>
      <c r="IN149"/>
      <c r="IO149"/>
      <c r="IP149"/>
      <c r="IQ149"/>
      <c r="IR149"/>
      <c r="IS149"/>
      <c r="IT149"/>
      <c r="IU149"/>
      <c r="IV149"/>
    </row>
    <row r="150" spans="1:256">
      <c r="A150" s="8">
        <v>148</v>
      </c>
      <c r="B150" s="9">
        <v>531</v>
      </c>
      <c r="C150" s="17">
        <v>2016053112</v>
      </c>
      <c r="D150" s="17" t="s">
        <v>187</v>
      </c>
      <c r="E150" s="9"/>
      <c r="F150" s="185">
        <v>4.5</v>
      </c>
      <c r="G150" s="9"/>
      <c r="I150" s="12">
        <v>1</v>
      </c>
      <c r="J150" s="22"/>
      <c r="K150" s="22"/>
      <c r="L150" s="22"/>
      <c r="M150" s="22">
        <f t="shared" si="2"/>
        <v>5.5</v>
      </c>
      <c r="IN150"/>
      <c r="IO150"/>
      <c r="IP150"/>
      <c r="IQ150"/>
      <c r="IR150"/>
      <c r="IS150"/>
      <c r="IT150"/>
      <c r="IU150"/>
      <c r="IV150"/>
    </row>
    <row r="151" spans="1:256">
      <c r="A151" s="8">
        <v>149</v>
      </c>
      <c r="B151" s="9">
        <v>531</v>
      </c>
      <c r="C151" s="21">
        <v>2016053113</v>
      </c>
      <c r="D151" s="17" t="s">
        <v>188</v>
      </c>
      <c r="E151" s="9"/>
      <c r="F151" s="186"/>
      <c r="G151" s="9"/>
      <c r="H151" s="12"/>
      <c r="I151" s="12">
        <v>1</v>
      </c>
      <c r="J151" s="22"/>
      <c r="K151" s="22"/>
      <c r="L151" s="22"/>
      <c r="M151" s="22">
        <f t="shared" si="2"/>
        <v>1</v>
      </c>
      <c r="IN151"/>
      <c r="IO151"/>
      <c r="IP151"/>
      <c r="IQ151"/>
      <c r="IR151"/>
      <c r="IS151"/>
      <c r="IT151"/>
      <c r="IU151"/>
      <c r="IV151"/>
    </row>
    <row r="152" spans="1:256">
      <c r="A152" s="8">
        <v>150</v>
      </c>
      <c r="B152" s="9">
        <v>531</v>
      </c>
      <c r="C152" s="21">
        <v>2016053114</v>
      </c>
      <c r="D152" s="17" t="s">
        <v>189</v>
      </c>
      <c r="E152" s="9"/>
      <c r="F152" s="184"/>
      <c r="G152" s="9"/>
      <c r="H152" s="12"/>
      <c r="I152" s="12">
        <v>1</v>
      </c>
      <c r="J152" s="22"/>
      <c r="K152" s="22"/>
      <c r="L152" s="22"/>
      <c r="M152" s="22">
        <f t="shared" si="2"/>
        <v>1</v>
      </c>
      <c r="IN152"/>
      <c r="IO152"/>
      <c r="IP152"/>
      <c r="IQ152"/>
      <c r="IR152"/>
      <c r="IS152"/>
      <c r="IT152"/>
      <c r="IU152"/>
      <c r="IV152"/>
    </row>
    <row r="153" spans="1:256">
      <c r="A153" s="8">
        <v>151</v>
      </c>
      <c r="B153" s="9">
        <v>531</v>
      </c>
      <c r="C153" s="21">
        <v>2016053115</v>
      </c>
      <c r="D153" s="17" t="s">
        <v>190</v>
      </c>
      <c r="E153" s="9"/>
      <c r="F153" s="185">
        <v>2.4</v>
      </c>
      <c r="G153" s="9"/>
      <c r="H153" s="12">
        <v>6</v>
      </c>
      <c r="I153" s="12">
        <v>1</v>
      </c>
      <c r="J153" s="22"/>
      <c r="K153" s="22"/>
      <c r="L153" s="22"/>
      <c r="M153" s="22">
        <f t="shared" si="2"/>
        <v>9.4</v>
      </c>
      <c r="IN153"/>
      <c r="IO153"/>
      <c r="IP153"/>
      <c r="IQ153"/>
      <c r="IR153"/>
      <c r="IS153"/>
      <c r="IT153"/>
      <c r="IU153"/>
      <c r="IV153"/>
    </row>
    <row r="154" spans="1:256">
      <c r="A154" s="8">
        <v>152</v>
      </c>
      <c r="B154" s="9">
        <v>531</v>
      </c>
      <c r="C154" s="21">
        <v>2016053116</v>
      </c>
      <c r="D154" s="17" t="s">
        <v>191</v>
      </c>
      <c r="E154" s="9"/>
      <c r="F154" s="185"/>
      <c r="G154" s="9"/>
      <c r="H154" s="12"/>
      <c r="I154" s="12">
        <v>1</v>
      </c>
      <c r="J154" s="22"/>
      <c r="K154" s="22"/>
      <c r="L154" s="22"/>
      <c r="M154" s="22">
        <f t="shared" si="2"/>
        <v>1</v>
      </c>
      <c r="IN154"/>
      <c r="IO154"/>
      <c r="IP154"/>
      <c r="IQ154"/>
      <c r="IR154"/>
      <c r="IS154"/>
      <c r="IT154"/>
      <c r="IU154"/>
      <c r="IV154"/>
    </row>
    <row r="155" spans="1:256">
      <c r="A155" s="8">
        <v>153</v>
      </c>
      <c r="B155" s="9">
        <v>531</v>
      </c>
      <c r="C155" s="21">
        <v>2016053117</v>
      </c>
      <c r="D155" s="17" t="s">
        <v>192</v>
      </c>
      <c r="E155" s="9"/>
      <c r="F155" s="185"/>
      <c r="G155" s="9"/>
      <c r="H155" s="12"/>
      <c r="I155" s="12">
        <v>1</v>
      </c>
      <c r="J155" s="22"/>
      <c r="K155" s="22"/>
      <c r="L155" s="22"/>
      <c r="M155" s="22">
        <f t="shared" si="2"/>
        <v>1</v>
      </c>
      <c r="IN155"/>
      <c r="IO155"/>
      <c r="IP155"/>
      <c r="IQ155"/>
      <c r="IR155"/>
      <c r="IS155"/>
      <c r="IT155"/>
      <c r="IU155"/>
      <c r="IV155"/>
    </row>
    <row r="156" spans="1:256">
      <c r="A156" s="8">
        <v>154</v>
      </c>
      <c r="B156" s="9">
        <v>531</v>
      </c>
      <c r="C156" s="21">
        <v>2016053118</v>
      </c>
      <c r="D156" s="17" t="s">
        <v>193</v>
      </c>
      <c r="E156" s="9"/>
      <c r="F156" s="185"/>
      <c r="G156" s="9"/>
      <c r="H156" s="12">
        <v>5</v>
      </c>
      <c r="I156" s="12">
        <v>1</v>
      </c>
      <c r="J156" s="22"/>
      <c r="K156" s="22"/>
      <c r="L156" s="22"/>
      <c r="M156" s="22">
        <f t="shared" si="2"/>
        <v>6</v>
      </c>
      <c r="IN156"/>
      <c r="IO156"/>
      <c r="IP156"/>
      <c r="IQ156"/>
      <c r="IR156"/>
      <c r="IS156"/>
      <c r="IT156"/>
      <c r="IU156"/>
      <c r="IV156"/>
    </row>
    <row r="157" spans="1:256">
      <c r="A157" s="8">
        <v>155</v>
      </c>
      <c r="B157" s="9">
        <v>531</v>
      </c>
      <c r="C157" s="21">
        <v>2016053119</v>
      </c>
      <c r="D157" s="17" t="s">
        <v>194</v>
      </c>
      <c r="E157" s="9"/>
      <c r="F157" s="186">
        <v>4.8</v>
      </c>
      <c r="G157" s="9">
        <v>2</v>
      </c>
      <c r="H157" s="12">
        <v>9</v>
      </c>
      <c r="I157" s="12">
        <v>1</v>
      </c>
      <c r="J157" s="22"/>
      <c r="K157" s="22"/>
      <c r="L157" s="22"/>
      <c r="M157" s="22">
        <f t="shared" si="2"/>
        <v>16.8</v>
      </c>
      <c r="IN157"/>
      <c r="IO157"/>
      <c r="IP157"/>
      <c r="IQ157"/>
      <c r="IR157"/>
      <c r="IS157"/>
      <c r="IT157"/>
      <c r="IU157"/>
      <c r="IV157"/>
    </row>
    <row r="158" spans="1:256">
      <c r="A158" s="8">
        <v>156</v>
      </c>
      <c r="B158" s="9">
        <v>531</v>
      </c>
      <c r="C158" s="21">
        <v>2016053120</v>
      </c>
      <c r="D158" s="17" t="s">
        <v>195</v>
      </c>
      <c r="E158" s="9"/>
      <c r="F158" s="184"/>
      <c r="G158" s="9"/>
      <c r="H158" s="12"/>
      <c r="I158" s="12">
        <v>2</v>
      </c>
      <c r="J158" s="22"/>
      <c r="K158" s="22"/>
      <c r="L158" s="22"/>
      <c r="M158" s="22">
        <f t="shared" si="2"/>
        <v>2</v>
      </c>
      <c r="IN158"/>
      <c r="IO158"/>
      <c r="IP158"/>
      <c r="IQ158"/>
      <c r="IR158"/>
      <c r="IS158"/>
      <c r="IT158"/>
      <c r="IU158"/>
      <c r="IV158"/>
    </row>
    <row r="159" spans="1:256">
      <c r="A159" s="8">
        <v>157</v>
      </c>
      <c r="B159" s="9">
        <v>531</v>
      </c>
      <c r="C159" s="21">
        <v>2016053121</v>
      </c>
      <c r="D159" s="17" t="s">
        <v>196</v>
      </c>
      <c r="E159" s="9"/>
      <c r="F159" s="185"/>
      <c r="G159" s="9"/>
      <c r="H159" s="12">
        <v>3.5</v>
      </c>
      <c r="I159" s="12">
        <v>2</v>
      </c>
      <c r="J159" s="22"/>
      <c r="K159" s="22"/>
      <c r="L159" s="22"/>
      <c r="M159" s="22">
        <f t="shared" si="2"/>
        <v>5.5</v>
      </c>
      <c r="IN159"/>
      <c r="IO159"/>
      <c r="IP159"/>
      <c r="IQ159"/>
      <c r="IR159"/>
      <c r="IS159"/>
      <c r="IT159"/>
      <c r="IU159"/>
      <c r="IV159"/>
    </row>
    <row r="160" spans="1:256">
      <c r="A160" s="8">
        <v>158</v>
      </c>
      <c r="B160" s="9">
        <v>531</v>
      </c>
      <c r="C160" s="21">
        <v>2016053122</v>
      </c>
      <c r="D160" s="17" t="s">
        <v>197</v>
      </c>
      <c r="E160" s="9"/>
      <c r="F160" s="185"/>
      <c r="G160" s="9"/>
      <c r="H160" s="12"/>
      <c r="I160" s="12">
        <v>1</v>
      </c>
      <c r="J160" s="22"/>
      <c r="K160" s="22"/>
      <c r="L160" s="22"/>
      <c r="M160" s="22">
        <f t="shared" si="2"/>
        <v>1</v>
      </c>
      <c r="IN160"/>
      <c r="IO160"/>
      <c r="IP160"/>
      <c r="IQ160"/>
      <c r="IR160"/>
      <c r="IS160"/>
      <c r="IT160"/>
      <c r="IU160"/>
      <c r="IV160"/>
    </row>
    <row r="161" spans="1:256">
      <c r="A161" s="8">
        <v>159</v>
      </c>
      <c r="B161" s="9">
        <v>531</v>
      </c>
      <c r="C161" s="21">
        <v>2016053123</v>
      </c>
      <c r="D161" s="17" t="s">
        <v>198</v>
      </c>
      <c r="E161" s="9"/>
      <c r="F161" s="185"/>
      <c r="G161" s="9"/>
      <c r="H161" s="12"/>
      <c r="I161" s="12">
        <v>1</v>
      </c>
      <c r="J161" s="22"/>
      <c r="K161" s="22"/>
      <c r="L161" s="22"/>
      <c r="M161" s="22">
        <f t="shared" si="2"/>
        <v>1</v>
      </c>
      <c r="IN161"/>
      <c r="IO161"/>
      <c r="IP161"/>
      <c r="IQ161"/>
      <c r="IR161"/>
      <c r="IS161"/>
      <c r="IT161"/>
      <c r="IU161"/>
      <c r="IV161"/>
    </row>
    <row r="162" spans="1:256">
      <c r="A162" s="8">
        <v>160</v>
      </c>
      <c r="B162" s="9">
        <v>531</v>
      </c>
      <c r="C162" s="21">
        <v>2016053124</v>
      </c>
      <c r="D162" s="17" t="s">
        <v>199</v>
      </c>
      <c r="E162" s="9"/>
      <c r="F162" s="185"/>
      <c r="G162" s="9"/>
      <c r="H162" s="12"/>
      <c r="I162" s="12">
        <v>1</v>
      </c>
      <c r="J162" s="22"/>
      <c r="K162" s="22"/>
      <c r="L162" s="22"/>
      <c r="M162" s="22">
        <f t="shared" si="2"/>
        <v>1</v>
      </c>
      <c r="IN162"/>
      <c r="IO162"/>
      <c r="IP162"/>
      <c r="IQ162"/>
      <c r="IR162"/>
      <c r="IS162"/>
      <c r="IT162"/>
      <c r="IU162"/>
      <c r="IV162"/>
    </row>
    <row r="163" spans="1:256">
      <c r="A163" s="8">
        <v>161</v>
      </c>
      <c r="B163" s="9">
        <v>531</v>
      </c>
      <c r="C163" s="21">
        <v>2016053125</v>
      </c>
      <c r="D163" s="17" t="s">
        <v>200</v>
      </c>
      <c r="E163" s="9"/>
      <c r="F163" s="185">
        <v>2.4</v>
      </c>
      <c r="G163" s="9"/>
      <c r="H163" s="12">
        <v>8</v>
      </c>
      <c r="I163" s="12">
        <v>1</v>
      </c>
      <c r="J163" s="22"/>
      <c r="K163" s="22"/>
      <c r="L163" s="22"/>
      <c r="M163" s="22">
        <f t="shared" si="2"/>
        <v>11.4</v>
      </c>
      <c r="IN163"/>
      <c r="IO163"/>
      <c r="IP163"/>
      <c r="IQ163"/>
      <c r="IR163"/>
      <c r="IS163"/>
      <c r="IT163"/>
      <c r="IU163"/>
      <c r="IV163"/>
    </row>
    <row r="164" spans="1:256">
      <c r="A164" s="8">
        <v>162</v>
      </c>
      <c r="B164" s="9">
        <v>531</v>
      </c>
      <c r="C164" s="21">
        <v>2016053126</v>
      </c>
      <c r="D164" s="17" t="s">
        <v>201</v>
      </c>
      <c r="E164" s="9"/>
      <c r="F164" s="185"/>
      <c r="G164" s="9"/>
      <c r="H164" s="12"/>
      <c r="I164" s="12">
        <v>1</v>
      </c>
      <c r="J164" s="22"/>
      <c r="K164" s="22"/>
      <c r="L164" s="22"/>
      <c r="M164" s="22">
        <f t="shared" si="2"/>
        <v>1</v>
      </c>
      <c r="IN164"/>
      <c r="IO164"/>
      <c r="IP164"/>
      <c r="IQ164"/>
      <c r="IR164"/>
      <c r="IS164"/>
      <c r="IT164"/>
      <c r="IU164"/>
      <c r="IV164"/>
    </row>
    <row r="165" spans="1:256">
      <c r="A165" s="8">
        <v>163</v>
      </c>
      <c r="B165" s="9">
        <v>531</v>
      </c>
      <c r="C165" s="21">
        <v>2016053127</v>
      </c>
      <c r="D165" s="17" t="s">
        <v>202</v>
      </c>
      <c r="E165" s="9"/>
      <c r="F165" s="185">
        <v>4</v>
      </c>
      <c r="G165" s="9"/>
      <c r="H165" s="12"/>
      <c r="I165" s="12">
        <v>1</v>
      </c>
      <c r="J165" s="22"/>
      <c r="K165" s="22"/>
      <c r="L165" s="22"/>
      <c r="M165" s="22">
        <f t="shared" si="2"/>
        <v>5</v>
      </c>
      <c r="IN165"/>
      <c r="IO165"/>
      <c r="IP165"/>
      <c r="IQ165"/>
      <c r="IR165"/>
      <c r="IS165"/>
      <c r="IT165"/>
      <c r="IU165"/>
      <c r="IV165"/>
    </row>
    <row r="166" spans="1:256">
      <c r="A166" s="8">
        <v>164</v>
      </c>
      <c r="B166" s="9">
        <v>531</v>
      </c>
      <c r="C166" s="21">
        <v>2016053128</v>
      </c>
      <c r="D166" s="17" t="s">
        <v>203</v>
      </c>
      <c r="E166" s="9"/>
      <c r="F166" s="185">
        <v>0.8</v>
      </c>
      <c r="G166" s="9"/>
      <c r="H166" s="12"/>
      <c r="I166" s="12">
        <v>1</v>
      </c>
      <c r="J166" s="22"/>
      <c r="K166" s="22"/>
      <c r="L166" s="22"/>
      <c r="M166" s="22">
        <f t="shared" si="2"/>
        <v>1.8</v>
      </c>
      <c r="IN166"/>
      <c r="IO166"/>
      <c r="IP166"/>
      <c r="IQ166"/>
      <c r="IR166"/>
      <c r="IS166"/>
      <c r="IT166"/>
      <c r="IU166"/>
      <c r="IV166"/>
    </row>
    <row r="167" spans="1:256">
      <c r="A167" s="8">
        <v>165</v>
      </c>
      <c r="B167" s="9">
        <v>531</v>
      </c>
      <c r="C167" s="21">
        <v>2016053129</v>
      </c>
      <c r="D167" s="17" t="s">
        <v>204</v>
      </c>
      <c r="E167" s="9"/>
      <c r="F167" s="185"/>
      <c r="G167" s="9"/>
      <c r="H167" s="12"/>
      <c r="I167" s="12">
        <v>1</v>
      </c>
      <c r="J167" s="22"/>
      <c r="K167" s="22"/>
      <c r="L167" s="22"/>
      <c r="M167" s="22">
        <f t="shared" si="2"/>
        <v>1</v>
      </c>
      <c r="IN167"/>
      <c r="IO167"/>
      <c r="IP167"/>
      <c r="IQ167"/>
      <c r="IR167"/>
      <c r="IS167"/>
      <c r="IT167"/>
      <c r="IU167"/>
      <c r="IV167"/>
    </row>
    <row r="168" spans="1:256">
      <c r="A168" s="8">
        <v>166</v>
      </c>
      <c r="B168" s="9">
        <v>531</v>
      </c>
      <c r="C168" s="21">
        <v>2016053130</v>
      </c>
      <c r="D168" s="17" t="s">
        <v>205</v>
      </c>
      <c r="E168" s="9"/>
      <c r="F168" s="185"/>
      <c r="G168" s="9"/>
      <c r="H168" s="12"/>
      <c r="I168" s="12">
        <v>1</v>
      </c>
      <c r="J168" s="22"/>
      <c r="K168" s="22"/>
      <c r="L168" s="22"/>
      <c r="M168" s="22">
        <f t="shared" si="2"/>
        <v>1</v>
      </c>
      <c r="IN168"/>
      <c r="IO168"/>
      <c r="IP168"/>
      <c r="IQ168"/>
      <c r="IR168"/>
      <c r="IS168"/>
      <c r="IT168"/>
      <c r="IU168"/>
      <c r="IV168"/>
    </row>
    <row r="169" spans="1:256">
      <c r="A169" s="8">
        <v>167</v>
      </c>
      <c r="B169" s="9">
        <v>531</v>
      </c>
      <c r="C169" s="25">
        <v>2016020125</v>
      </c>
      <c r="D169" s="19" t="s">
        <v>206</v>
      </c>
      <c r="E169" s="9"/>
      <c r="F169" s="185"/>
      <c r="G169" s="9"/>
      <c r="H169" s="12"/>
      <c r="I169" s="12">
        <v>1</v>
      </c>
      <c r="J169" s="22"/>
      <c r="K169" s="22"/>
      <c r="L169" s="22"/>
      <c r="M169" s="22">
        <f t="shared" si="2"/>
        <v>1</v>
      </c>
      <c r="IN169"/>
      <c r="IO169"/>
      <c r="IP169"/>
      <c r="IQ169"/>
      <c r="IR169"/>
      <c r="IS169"/>
      <c r="IT169"/>
      <c r="IU169"/>
      <c r="IV169"/>
    </row>
    <row r="170" ht="14.25" spans="1:256">
      <c r="A170" s="8">
        <v>168</v>
      </c>
      <c r="B170" s="9">
        <v>531</v>
      </c>
      <c r="C170" s="26">
        <v>2016011427</v>
      </c>
      <c r="D170" s="19" t="s">
        <v>207</v>
      </c>
      <c r="E170" s="9"/>
      <c r="F170" s="185"/>
      <c r="G170" s="9"/>
      <c r="H170" s="12"/>
      <c r="I170" s="12">
        <v>1</v>
      </c>
      <c r="J170" s="22"/>
      <c r="K170" s="22"/>
      <c r="L170" s="22"/>
      <c r="M170" s="22">
        <f t="shared" si="2"/>
        <v>1</v>
      </c>
      <c r="IN170"/>
      <c r="IO170"/>
      <c r="IP170"/>
      <c r="IQ170"/>
      <c r="IR170"/>
      <c r="IS170"/>
      <c r="IT170"/>
      <c r="IU170"/>
      <c r="IV170"/>
    </row>
    <row r="171" spans="1:256">
      <c r="A171" s="8">
        <v>169</v>
      </c>
      <c r="B171" s="9">
        <v>531</v>
      </c>
      <c r="C171" s="25">
        <v>2016034229</v>
      </c>
      <c r="D171" s="19" t="s">
        <v>208</v>
      </c>
      <c r="E171" s="9"/>
      <c r="F171" s="185"/>
      <c r="G171" s="9"/>
      <c r="H171" s="12"/>
      <c r="I171" s="12"/>
      <c r="J171" s="22"/>
      <c r="K171" s="22"/>
      <c r="L171" s="22"/>
      <c r="M171" s="22"/>
      <c r="IN171"/>
      <c r="IO171"/>
      <c r="IP171"/>
      <c r="IQ171"/>
      <c r="IR171"/>
      <c r="IS171"/>
      <c r="IT171"/>
      <c r="IU171"/>
      <c r="IV171"/>
    </row>
    <row r="172" ht="14.25" spans="1:256">
      <c r="A172" s="8">
        <v>170</v>
      </c>
      <c r="B172" s="9">
        <v>532</v>
      </c>
      <c r="C172" s="8">
        <v>2016053201</v>
      </c>
      <c r="D172" s="18" t="s">
        <v>209</v>
      </c>
      <c r="E172" s="9"/>
      <c r="F172" s="185"/>
      <c r="G172" s="9"/>
      <c r="H172" s="12"/>
      <c r="I172" s="12">
        <v>1</v>
      </c>
      <c r="J172" s="22"/>
      <c r="K172" s="22"/>
      <c r="L172" s="22"/>
      <c r="M172" s="22">
        <f t="shared" si="2"/>
        <v>1</v>
      </c>
      <c r="IN172"/>
      <c r="IO172"/>
      <c r="IP172"/>
      <c r="IQ172"/>
      <c r="IR172"/>
      <c r="IS172"/>
      <c r="IT172"/>
      <c r="IU172"/>
      <c r="IV172"/>
    </row>
    <row r="173" ht="14.25" spans="1:256">
      <c r="A173" s="8">
        <v>171</v>
      </c>
      <c r="B173" s="9">
        <v>532</v>
      </c>
      <c r="C173" s="8">
        <v>2016053202</v>
      </c>
      <c r="D173" s="18" t="s">
        <v>210</v>
      </c>
      <c r="E173" s="9"/>
      <c r="F173" s="185"/>
      <c r="G173" s="9"/>
      <c r="H173" s="12"/>
      <c r="I173" s="188">
        <v>1</v>
      </c>
      <c r="J173" s="22"/>
      <c r="K173" s="22"/>
      <c r="L173" s="22"/>
      <c r="M173" s="22">
        <f t="shared" si="2"/>
        <v>1</v>
      </c>
      <c r="IN173"/>
      <c r="IO173"/>
      <c r="IP173"/>
      <c r="IQ173"/>
      <c r="IR173"/>
      <c r="IS173"/>
      <c r="IT173"/>
      <c r="IU173"/>
      <c r="IV173"/>
    </row>
    <row r="174" ht="14.25" spans="1:256">
      <c r="A174" s="8">
        <v>172</v>
      </c>
      <c r="B174" s="9">
        <v>532</v>
      </c>
      <c r="C174" s="8">
        <v>2016053203</v>
      </c>
      <c r="D174" s="18" t="s">
        <v>211</v>
      </c>
      <c r="E174" s="9"/>
      <c r="F174" s="185">
        <v>3</v>
      </c>
      <c r="G174" s="9"/>
      <c r="H174" s="12">
        <v>3.5</v>
      </c>
      <c r="I174" s="188">
        <v>1</v>
      </c>
      <c r="J174" s="22"/>
      <c r="K174" s="22"/>
      <c r="L174" s="22"/>
      <c r="M174" s="22">
        <f t="shared" si="2"/>
        <v>7.5</v>
      </c>
      <c r="IN174"/>
      <c r="IO174"/>
      <c r="IP174"/>
      <c r="IQ174"/>
      <c r="IR174"/>
      <c r="IS174"/>
      <c r="IT174"/>
      <c r="IU174"/>
      <c r="IV174"/>
    </row>
    <row r="175" ht="14.25" spans="1:256">
      <c r="A175" s="8">
        <v>173</v>
      </c>
      <c r="B175" s="9">
        <v>532</v>
      </c>
      <c r="C175" s="8">
        <v>2016053204</v>
      </c>
      <c r="D175" s="18" t="s">
        <v>212</v>
      </c>
      <c r="E175" s="9"/>
      <c r="F175" s="185"/>
      <c r="G175" s="9"/>
      <c r="H175" s="9"/>
      <c r="I175" s="188">
        <v>1</v>
      </c>
      <c r="J175" s="22"/>
      <c r="K175" s="22"/>
      <c r="L175" s="22"/>
      <c r="M175" s="22">
        <f t="shared" si="2"/>
        <v>1</v>
      </c>
      <c r="IN175"/>
      <c r="IO175"/>
      <c r="IP175"/>
      <c r="IQ175"/>
      <c r="IR175"/>
      <c r="IS175"/>
      <c r="IT175"/>
      <c r="IU175"/>
      <c r="IV175"/>
    </row>
    <row r="176" ht="14.25" spans="1:256">
      <c r="A176" s="8">
        <v>174</v>
      </c>
      <c r="B176" s="9">
        <v>532</v>
      </c>
      <c r="C176" s="8">
        <v>2016053205</v>
      </c>
      <c r="D176" s="18" t="s">
        <v>213</v>
      </c>
      <c r="E176" s="9"/>
      <c r="F176" s="185"/>
      <c r="G176" s="9"/>
      <c r="H176" s="9"/>
      <c r="I176" s="188">
        <v>3</v>
      </c>
      <c r="J176" s="22"/>
      <c r="K176" s="22"/>
      <c r="L176" s="22"/>
      <c r="M176" s="22">
        <f t="shared" si="2"/>
        <v>3</v>
      </c>
      <c r="IN176"/>
      <c r="IO176"/>
      <c r="IP176"/>
      <c r="IQ176"/>
      <c r="IR176"/>
      <c r="IS176"/>
      <c r="IT176"/>
      <c r="IU176"/>
      <c r="IV176"/>
    </row>
    <row r="177" ht="14.25" spans="1:256">
      <c r="A177" s="8">
        <v>175</v>
      </c>
      <c r="B177" s="9">
        <v>532</v>
      </c>
      <c r="C177" s="8">
        <v>2016053206</v>
      </c>
      <c r="D177" s="18" t="s">
        <v>214</v>
      </c>
      <c r="E177" s="9"/>
      <c r="F177" s="185"/>
      <c r="G177" s="9"/>
      <c r="H177" s="9"/>
      <c r="I177" s="188">
        <v>1</v>
      </c>
      <c r="J177" s="22"/>
      <c r="K177" s="22"/>
      <c r="L177" s="22"/>
      <c r="M177" s="22">
        <f t="shared" si="2"/>
        <v>1</v>
      </c>
      <c r="IN177"/>
      <c r="IO177"/>
      <c r="IP177"/>
      <c r="IQ177"/>
      <c r="IR177"/>
      <c r="IS177"/>
      <c r="IT177"/>
      <c r="IU177"/>
      <c r="IV177"/>
    </row>
    <row r="178" ht="14.25" spans="1:256">
      <c r="A178" s="8">
        <v>176</v>
      </c>
      <c r="B178" s="9">
        <v>532</v>
      </c>
      <c r="C178" s="8">
        <v>2016053207</v>
      </c>
      <c r="D178" s="18" t="s">
        <v>215</v>
      </c>
      <c r="E178" s="9">
        <v>0.5</v>
      </c>
      <c r="F178" s="185">
        <v>1.2</v>
      </c>
      <c r="G178" s="9"/>
      <c r="H178" s="9">
        <v>3</v>
      </c>
      <c r="I178" s="188">
        <v>1</v>
      </c>
      <c r="J178" s="22"/>
      <c r="K178" s="22"/>
      <c r="L178" s="22"/>
      <c r="M178" s="22">
        <f t="shared" si="2"/>
        <v>5.7</v>
      </c>
      <c r="IN178"/>
      <c r="IO178"/>
      <c r="IP178"/>
      <c r="IQ178"/>
      <c r="IR178"/>
      <c r="IS178"/>
      <c r="IT178"/>
      <c r="IU178"/>
      <c r="IV178"/>
    </row>
    <row r="179" ht="13.8" customHeight="1" spans="1:256">
      <c r="A179" s="8">
        <v>177</v>
      </c>
      <c r="B179" s="9">
        <v>532</v>
      </c>
      <c r="C179" s="8">
        <v>2016053208</v>
      </c>
      <c r="D179" s="22" t="s">
        <v>216</v>
      </c>
      <c r="E179" s="9"/>
      <c r="F179" s="185"/>
      <c r="G179" s="9"/>
      <c r="H179" s="9"/>
      <c r="I179" s="188">
        <v>1</v>
      </c>
      <c r="J179" s="22"/>
      <c r="K179" s="22"/>
      <c r="L179" s="22"/>
      <c r="M179" s="22">
        <f t="shared" si="2"/>
        <v>1</v>
      </c>
      <c r="IN179"/>
      <c r="IO179"/>
      <c r="IP179"/>
      <c r="IQ179"/>
      <c r="IR179"/>
      <c r="IS179"/>
      <c r="IT179"/>
      <c r="IU179"/>
      <c r="IV179"/>
    </row>
    <row r="180" ht="14.25" spans="1:256">
      <c r="A180" s="8">
        <v>178</v>
      </c>
      <c r="B180" s="9">
        <v>532</v>
      </c>
      <c r="C180" s="8">
        <v>2016053209</v>
      </c>
      <c r="D180" s="18" t="s">
        <v>217</v>
      </c>
      <c r="E180" s="9"/>
      <c r="F180" s="185"/>
      <c r="G180" s="9"/>
      <c r="H180" s="9"/>
      <c r="I180" s="188">
        <v>1</v>
      </c>
      <c r="J180" s="22"/>
      <c r="K180" s="22"/>
      <c r="L180" s="22"/>
      <c r="M180" s="22">
        <f t="shared" si="2"/>
        <v>1</v>
      </c>
      <c r="IN180"/>
      <c r="IO180"/>
      <c r="IP180"/>
      <c r="IQ180"/>
      <c r="IR180"/>
      <c r="IS180"/>
      <c r="IT180"/>
      <c r="IU180"/>
      <c r="IV180"/>
    </row>
    <row r="181" ht="14.25" spans="1:256">
      <c r="A181" s="8">
        <v>179</v>
      </c>
      <c r="B181" s="9">
        <v>532</v>
      </c>
      <c r="C181" s="8">
        <v>2016053210</v>
      </c>
      <c r="D181" s="18" t="s">
        <v>218</v>
      </c>
      <c r="E181" s="9"/>
      <c r="F181" s="185">
        <v>7.5</v>
      </c>
      <c r="G181" s="9"/>
      <c r="H181" s="9"/>
      <c r="I181" s="188">
        <v>1</v>
      </c>
      <c r="J181" s="22"/>
      <c r="K181" s="22"/>
      <c r="L181" s="22"/>
      <c r="M181" s="22">
        <f t="shared" si="2"/>
        <v>8.5</v>
      </c>
      <c r="IN181"/>
      <c r="IO181"/>
      <c r="IP181"/>
      <c r="IQ181"/>
      <c r="IR181"/>
      <c r="IS181"/>
      <c r="IT181"/>
      <c r="IU181"/>
      <c r="IV181"/>
    </row>
    <row r="182" ht="14.25" spans="1:256">
      <c r="A182" s="8">
        <v>180</v>
      </c>
      <c r="B182" s="9">
        <v>532</v>
      </c>
      <c r="C182" s="8">
        <v>2016053211</v>
      </c>
      <c r="D182" s="18" t="s">
        <v>219</v>
      </c>
      <c r="E182" s="9">
        <v>3.5</v>
      </c>
      <c r="F182" s="185"/>
      <c r="G182" s="9"/>
      <c r="H182" s="9">
        <v>2</v>
      </c>
      <c r="I182" s="188">
        <v>1</v>
      </c>
      <c r="J182" s="22"/>
      <c r="K182" s="22"/>
      <c r="L182" s="22"/>
      <c r="M182" s="22">
        <f t="shared" si="2"/>
        <v>6.5</v>
      </c>
      <c r="IN182"/>
      <c r="IO182"/>
      <c r="IP182"/>
      <c r="IQ182"/>
      <c r="IR182"/>
      <c r="IS182"/>
      <c r="IT182"/>
      <c r="IU182"/>
      <c r="IV182"/>
    </row>
    <row r="183" ht="14.25" spans="1:256">
      <c r="A183" s="8">
        <v>181</v>
      </c>
      <c r="B183" s="9">
        <v>532</v>
      </c>
      <c r="C183" s="8">
        <v>2016053212</v>
      </c>
      <c r="D183" s="18" t="s">
        <v>220</v>
      </c>
      <c r="E183" s="9"/>
      <c r="F183" s="185"/>
      <c r="G183" s="9"/>
      <c r="H183" s="9"/>
      <c r="I183" s="188">
        <v>1</v>
      </c>
      <c r="J183" s="22"/>
      <c r="K183" s="22"/>
      <c r="L183" s="22"/>
      <c r="M183" s="22">
        <f t="shared" si="2"/>
        <v>1</v>
      </c>
      <c r="IN183"/>
      <c r="IO183"/>
      <c r="IP183"/>
      <c r="IQ183"/>
      <c r="IR183"/>
      <c r="IS183"/>
      <c r="IT183"/>
      <c r="IU183"/>
      <c r="IV183"/>
    </row>
    <row r="184" ht="14.25" spans="1:256">
      <c r="A184" s="8">
        <v>182</v>
      </c>
      <c r="B184" s="9">
        <v>532</v>
      </c>
      <c r="C184" s="8">
        <v>2016053213</v>
      </c>
      <c r="D184" s="18" t="s">
        <v>221</v>
      </c>
      <c r="E184" s="9"/>
      <c r="F184" s="185"/>
      <c r="G184" s="9"/>
      <c r="H184" s="9"/>
      <c r="I184" s="188">
        <v>1</v>
      </c>
      <c r="J184" s="22"/>
      <c r="K184" s="22"/>
      <c r="L184" s="22"/>
      <c r="M184" s="22">
        <f t="shared" si="2"/>
        <v>1</v>
      </c>
      <c r="IN184"/>
      <c r="IO184"/>
      <c r="IP184"/>
      <c r="IQ184"/>
      <c r="IR184"/>
      <c r="IS184"/>
      <c r="IT184"/>
      <c r="IU184"/>
      <c r="IV184"/>
    </row>
    <row r="185" ht="14.25" spans="1:256">
      <c r="A185" s="8">
        <v>183</v>
      </c>
      <c r="B185" s="9">
        <v>532</v>
      </c>
      <c r="C185" s="8">
        <v>2016053214</v>
      </c>
      <c r="D185" s="18" t="s">
        <v>222</v>
      </c>
      <c r="E185" s="9"/>
      <c r="F185" s="185">
        <v>1.2</v>
      </c>
      <c r="G185" s="18"/>
      <c r="H185" s="12">
        <v>3.5</v>
      </c>
      <c r="I185" s="188">
        <v>1</v>
      </c>
      <c r="J185" s="22"/>
      <c r="K185" s="22"/>
      <c r="L185" s="22"/>
      <c r="M185" s="22">
        <f t="shared" si="2"/>
        <v>5.7</v>
      </c>
      <c r="IN185"/>
      <c r="IO185"/>
      <c r="IP185"/>
      <c r="IQ185"/>
      <c r="IR185"/>
      <c r="IS185"/>
      <c r="IT185"/>
      <c r="IU185"/>
      <c r="IV185"/>
    </row>
    <row r="186" ht="14.25" spans="1:256">
      <c r="A186" s="8">
        <v>184</v>
      </c>
      <c r="B186" s="9">
        <v>532</v>
      </c>
      <c r="C186" s="8">
        <v>2016053215</v>
      </c>
      <c r="D186" s="18" t="s">
        <v>223</v>
      </c>
      <c r="E186" s="9"/>
      <c r="F186" s="185"/>
      <c r="G186" s="9"/>
      <c r="H186" s="9"/>
      <c r="I186" s="188">
        <v>1</v>
      </c>
      <c r="J186" s="22"/>
      <c r="K186" s="22"/>
      <c r="L186" s="22"/>
      <c r="M186" s="22">
        <f t="shared" si="2"/>
        <v>1</v>
      </c>
      <c r="IN186"/>
      <c r="IO186"/>
      <c r="IP186"/>
      <c r="IQ186"/>
      <c r="IR186"/>
      <c r="IS186"/>
      <c r="IT186"/>
      <c r="IU186"/>
      <c r="IV186"/>
    </row>
    <row r="187" ht="14.25" spans="1:256">
      <c r="A187" s="8">
        <v>185</v>
      </c>
      <c r="B187" s="9">
        <v>532</v>
      </c>
      <c r="C187" s="8">
        <v>2016053216</v>
      </c>
      <c r="D187" s="18" t="s">
        <v>224</v>
      </c>
      <c r="E187" s="9"/>
      <c r="F187" s="185"/>
      <c r="G187" s="9"/>
      <c r="H187" s="9"/>
      <c r="I187" s="188">
        <v>1</v>
      </c>
      <c r="J187" s="22"/>
      <c r="K187" s="22"/>
      <c r="L187" s="22"/>
      <c r="M187" s="22">
        <f t="shared" si="2"/>
        <v>1</v>
      </c>
      <c r="IN187"/>
      <c r="IO187"/>
      <c r="IP187"/>
      <c r="IQ187"/>
      <c r="IR187"/>
      <c r="IS187"/>
      <c r="IT187"/>
      <c r="IU187"/>
      <c r="IV187"/>
    </row>
    <row r="188" ht="14.25" spans="1:256">
      <c r="A188" s="8">
        <v>186</v>
      </c>
      <c r="B188" s="9">
        <v>532</v>
      </c>
      <c r="C188" s="8">
        <v>2016053217</v>
      </c>
      <c r="D188" s="18" t="s">
        <v>225</v>
      </c>
      <c r="E188" s="9">
        <v>0.5</v>
      </c>
      <c r="F188" s="185"/>
      <c r="G188" s="9"/>
      <c r="H188" s="9"/>
      <c r="I188" s="188">
        <v>1</v>
      </c>
      <c r="J188" s="22"/>
      <c r="K188" s="22"/>
      <c r="L188" s="22"/>
      <c r="M188" s="22">
        <f t="shared" si="2"/>
        <v>1.5</v>
      </c>
      <c r="IN188"/>
      <c r="IO188"/>
      <c r="IP188"/>
      <c r="IQ188"/>
      <c r="IR188"/>
      <c r="IS188"/>
      <c r="IT188"/>
      <c r="IU188"/>
      <c r="IV188"/>
    </row>
    <row r="189" spans="1:256">
      <c r="A189" s="8">
        <v>187</v>
      </c>
      <c r="B189" s="9">
        <v>532</v>
      </c>
      <c r="C189" s="8">
        <v>2016053218</v>
      </c>
      <c r="D189" s="22" t="s">
        <v>226</v>
      </c>
      <c r="E189" s="9"/>
      <c r="F189" s="185"/>
      <c r="G189" s="22"/>
      <c r="H189" s="9"/>
      <c r="I189" s="188">
        <v>1</v>
      </c>
      <c r="J189" s="22"/>
      <c r="K189" s="22"/>
      <c r="L189" s="22"/>
      <c r="M189" s="22">
        <f t="shared" si="2"/>
        <v>1</v>
      </c>
      <c r="IN189"/>
      <c r="IO189"/>
      <c r="IP189"/>
      <c r="IQ189"/>
      <c r="IR189"/>
      <c r="IS189"/>
      <c r="IT189"/>
      <c r="IU189"/>
      <c r="IV189"/>
    </row>
    <row r="190" ht="14.25" spans="1:256">
      <c r="A190" s="8">
        <v>188</v>
      </c>
      <c r="B190" s="9">
        <v>532</v>
      </c>
      <c r="C190" s="8">
        <v>2016053219</v>
      </c>
      <c r="D190" s="18" t="s">
        <v>227</v>
      </c>
      <c r="E190" s="9"/>
      <c r="F190" s="185"/>
      <c r="G190" s="9"/>
      <c r="H190" s="9"/>
      <c r="I190" s="188">
        <v>1</v>
      </c>
      <c r="J190" s="22"/>
      <c r="K190" s="22"/>
      <c r="L190" s="22"/>
      <c r="M190" s="22">
        <f t="shared" si="2"/>
        <v>1</v>
      </c>
      <c r="IN190"/>
      <c r="IO190"/>
      <c r="IP190"/>
      <c r="IQ190"/>
      <c r="IR190"/>
      <c r="IS190"/>
      <c r="IT190"/>
      <c r="IU190"/>
      <c r="IV190"/>
    </row>
    <row r="191" ht="13.8" customHeight="1" spans="1:256">
      <c r="A191" s="8">
        <v>189</v>
      </c>
      <c r="B191" s="9">
        <v>532</v>
      </c>
      <c r="C191" s="8">
        <v>2016053220</v>
      </c>
      <c r="D191" s="18" t="s">
        <v>228</v>
      </c>
      <c r="E191" s="9"/>
      <c r="F191" s="185"/>
      <c r="G191" s="9"/>
      <c r="H191" s="9"/>
      <c r="I191" s="188">
        <v>2</v>
      </c>
      <c r="J191" s="22"/>
      <c r="K191" s="22"/>
      <c r="L191" s="22"/>
      <c r="M191" s="22">
        <f t="shared" si="2"/>
        <v>2</v>
      </c>
      <c r="IN191"/>
      <c r="IO191"/>
      <c r="IP191"/>
      <c r="IQ191"/>
      <c r="IR191"/>
      <c r="IS191"/>
      <c r="IT191"/>
      <c r="IU191"/>
      <c r="IV191"/>
    </row>
    <row r="192" spans="1:256">
      <c r="A192" s="8">
        <v>190</v>
      </c>
      <c r="B192" s="9">
        <v>532</v>
      </c>
      <c r="C192" s="8">
        <v>2016053221</v>
      </c>
      <c r="D192" s="22" t="s">
        <v>229</v>
      </c>
      <c r="E192" s="9"/>
      <c r="F192" s="185"/>
      <c r="G192" s="22"/>
      <c r="H192" s="9"/>
      <c r="I192" s="188">
        <v>1</v>
      </c>
      <c r="J192" s="22"/>
      <c r="K192" s="22"/>
      <c r="L192" s="22"/>
      <c r="M192" s="22">
        <f t="shared" si="2"/>
        <v>1</v>
      </c>
      <c r="IN192"/>
      <c r="IO192"/>
      <c r="IP192"/>
      <c r="IQ192"/>
      <c r="IR192"/>
      <c r="IS192"/>
      <c r="IT192"/>
      <c r="IU192"/>
      <c r="IV192"/>
    </row>
    <row r="193" ht="14.25" spans="1:256">
      <c r="A193" s="8">
        <v>191</v>
      </c>
      <c r="B193" s="9">
        <v>532</v>
      </c>
      <c r="C193" s="8">
        <v>2016053222</v>
      </c>
      <c r="D193" s="18" t="s">
        <v>230</v>
      </c>
      <c r="E193" s="9"/>
      <c r="F193" s="185"/>
      <c r="G193" s="9"/>
      <c r="H193" s="9"/>
      <c r="I193" s="188">
        <v>1</v>
      </c>
      <c r="J193" s="22"/>
      <c r="K193" s="22"/>
      <c r="L193" s="22"/>
      <c r="M193" s="22">
        <f t="shared" si="2"/>
        <v>1</v>
      </c>
      <c r="IN193"/>
      <c r="IO193"/>
      <c r="IP193"/>
      <c r="IQ193"/>
      <c r="IR193"/>
      <c r="IS193"/>
      <c r="IT193"/>
      <c r="IU193"/>
      <c r="IV193"/>
    </row>
    <row r="194" ht="14.25" spans="1:256">
      <c r="A194" s="8">
        <v>192</v>
      </c>
      <c r="B194" s="9">
        <v>532</v>
      </c>
      <c r="C194" s="8">
        <v>2016053223</v>
      </c>
      <c r="D194" s="18" t="s">
        <v>231</v>
      </c>
      <c r="E194" s="9"/>
      <c r="F194" s="185"/>
      <c r="G194" s="9"/>
      <c r="H194" s="9"/>
      <c r="I194" s="188">
        <v>1</v>
      </c>
      <c r="J194" s="22"/>
      <c r="K194" s="22"/>
      <c r="L194" s="22"/>
      <c r="M194" s="22">
        <f t="shared" si="2"/>
        <v>1</v>
      </c>
      <c r="IN194"/>
      <c r="IO194"/>
      <c r="IP194"/>
      <c r="IQ194"/>
      <c r="IR194"/>
      <c r="IS194"/>
      <c r="IT194"/>
      <c r="IU194"/>
      <c r="IV194"/>
    </row>
    <row r="195" ht="14.25" spans="1:256">
      <c r="A195" s="8">
        <v>193</v>
      </c>
      <c r="B195" s="9">
        <v>532</v>
      </c>
      <c r="C195" s="8">
        <v>2016053224</v>
      </c>
      <c r="D195" s="18" t="s">
        <v>232</v>
      </c>
      <c r="E195" s="9"/>
      <c r="F195" s="185"/>
      <c r="G195" s="9"/>
      <c r="H195" s="9"/>
      <c r="I195" s="188">
        <v>1</v>
      </c>
      <c r="J195" s="22"/>
      <c r="K195" s="22"/>
      <c r="L195" s="22"/>
      <c r="M195" s="22">
        <f t="shared" si="2"/>
        <v>1</v>
      </c>
      <c r="IN195"/>
      <c r="IO195"/>
      <c r="IP195"/>
      <c r="IQ195"/>
      <c r="IR195"/>
      <c r="IS195"/>
      <c r="IT195"/>
      <c r="IU195"/>
      <c r="IV195"/>
    </row>
    <row r="196" ht="14.25" spans="1:256">
      <c r="A196" s="8">
        <v>194</v>
      </c>
      <c r="B196" s="9">
        <v>532</v>
      </c>
      <c r="C196" s="8">
        <v>2016053225</v>
      </c>
      <c r="D196" s="18" t="s">
        <v>233</v>
      </c>
      <c r="E196" s="9"/>
      <c r="F196" s="185">
        <v>4.5</v>
      </c>
      <c r="G196" s="9"/>
      <c r="H196" s="9">
        <v>3</v>
      </c>
      <c r="I196" s="188">
        <v>2</v>
      </c>
      <c r="J196" s="22"/>
      <c r="K196" s="22"/>
      <c r="L196" s="22"/>
      <c r="M196" s="22">
        <f t="shared" si="2"/>
        <v>9.5</v>
      </c>
      <c r="IN196"/>
      <c r="IO196"/>
      <c r="IP196"/>
      <c r="IQ196"/>
      <c r="IR196"/>
      <c r="IS196"/>
      <c r="IT196"/>
      <c r="IU196"/>
      <c r="IV196"/>
    </row>
    <row r="197" ht="14.25" spans="1:256">
      <c r="A197" s="8">
        <v>195</v>
      </c>
      <c r="B197" s="9">
        <v>532</v>
      </c>
      <c r="C197" s="8">
        <v>2016053226</v>
      </c>
      <c r="D197" s="18" t="s">
        <v>234</v>
      </c>
      <c r="E197" s="9"/>
      <c r="F197" s="185"/>
      <c r="G197" s="9"/>
      <c r="H197" s="9"/>
      <c r="I197" s="188">
        <v>1</v>
      </c>
      <c r="J197" s="22"/>
      <c r="K197" s="22"/>
      <c r="L197" s="22"/>
      <c r="M197" s="22">
        <f t="shared" ref="M197:M209" si="3">SUM(E197:L197)</f>
        <v>1</v>
      </c>
      <c r="IN197"/>
      <c r="IO197"/>
      <c r="IP197"/>
      <c r="IQ197"/>
      <c r="IR197"/>
      <c r="IS197"/>
      <c r="IT197"/>
      <c r="IU197"/>
      <c r="IV197"/>
    </row>
    <row r="198" ht="14.25" spans="1:256">
      <c r="A198" s="8">
        <v>196</v>
      </c>
      <c r="B198" s="9">
        <v>532</v>
      </c>
      <c r="C198" s="8">
        <v>2016053227</v>
      </c>
      <c r="D198" s="18" t="s">
        <v>235</v>
      </c>
      <c r="E198" s="9"/>
      <c r="F198" s="185"/>
      <c r="G198" s="9"/>
      <c r="H198" s="9"/>
      <c r="I198" s="188">
        <v>1</v>
      </c>
      <c r="J198" s="22"/>
      <c r="K198" s="22"/>
      <c r="L198" s="22"/>
      <c r="M198" s="22">
        <f t="shared" si="3"/>
        <v>1</v>
      </c>
      <c r="IN198"/>
      <c r="IO198"/>
      <c r="IP198"/>
      <c r="IQ198"/>
      <c r="IR198"/>
      <c r="IS198"/>
      <c r="IT198"/>
      <c r="IU198"/>
      <c r="IV198"/>
    </row>
    <row r="199" ht="14.25" spans="1:256">
      <c r="A199" s="8">
        <v>197</v>
      </c>
      <c r="B199" s="9">
        <v>532</v>
      </c>
      <c r="C199" s="8">
        <v>2016053228</v>
      </c>
      <c r="D199" s="18" t="s">
        <v>236</v>
      </c>
      <c r="E199" s="9">
        <v>0.5</v>
      </c>
      <c r="F199" s="185">
        <v>2</v>
      </c>
      <c r="G199" s="9"/>
      <c r="H199" s="9">
        <v>3</v>
      </c>
      <c r="I199" s="188">
        <v>2</v>
      </c>
      <c r="J199" s="22"/>
      <c r="K199" s="22"/>
      <c r="L199" s="22"/>
      <c r="M199" s="22">
        <f t="shared" si="3"/>
        <v>7.5</v>
      </c>
      <c r="IN199"/>
      <c r="IO199"/>
      <c r="IP199"/>
      <c r="IQ199"/>
      <c r="IR199"/>
      <c r="IS199"/>
      <c r="IT199"/>
      <c r="IU199"/>
      <c r="IV199"/>
    </row>
    <row r="200" ht="14.25" spans="1:256">
      <c r="A200" s="8">
        <v>198</v>
      </c>
      <c r="B200" s="9">
        <v>532</v>
      </c>
      <c r="C200" s="8">
        <v>2016053229</v>
      </c>
      <c r="D200" s="18" t="s">
        <v>237</v>
      </c>
      <c r="E200" s="9"/>
      <c r="F200" s="185"/>
      <c r="G200" s="9"/>
      <c r="H200" s="9"/>
      <c r="I200" s="188">
        <v>1</v>
      </c>
      <c r="J200" s="22"/>
      <c r="K200" s="22"/>
      <c r="L200" s="22"/>
      <c r="M200" s="22">
        <f t="shared" si="3"/>
        <v>1</v>
      </c>
      <c r="IN200"/>
      <c r="IO200"/>
      <c r="IP200"/>
      <c r="IQ200"/>
      <c r="IR200"/>
      <c r="IS200"/>
      <c r="IT200"/>
      <c r="IU200"/>
      <c r="IV200"/>
    </row>
    <row r="201" ht="14.25" spans="1:256">
      <c r="A201" s="8">
        <v>199</v>
      </c>
      <c r="B201" s="9">
        <v>532</v>
      </c>
      <c r="C201" s="8">
        <v>2016053230</v>
      </c>
      <c r="D201" s="18" t="s">
        <v>238</v>
      </c>
      <c r="E201" s="9"/>
      <c r="F201" s="185"/>
      <c r="G201" s="9"/>
      <c r="H201" s="9"/>
      <c r="I201" s="188">
        <v>1</v>
      </c>
      <c r="J201" s="22"/>
      <c r="K201" s="22"/>
      <c r="L201" s="22"/>
      <c r="M201" s="22">
        <f t="shared" si="3"/>
        <v>1</v>
      </c>
      <c r="IN201"/>
      <c r="IO201"/>
      <c r="IP201"/>
      <c r="IQ201"/>
      <c r="IR201"/>
      <c r="IS201"/>
      <c r="IT201"/>
      <c r="IU201"/>
      <c r="IV201"/>
    </row>
    <row r="202" spans="1:256">
      <c r="A202" s="8">
        <v>200</v>
      </c>
      <c r="B202" s="9">
        <v>532</v>
      </c>
      <c r="C202" s="8">
        <v>2016053231</v>
      </c>
      <c r="D202" s="22" t="s">
        <v>239</v>
      </c>
      <c r="E202" s="49">
        <v>3.5</v>
      </c>
      <c r="F202" s="185">
        <v>2</v>
      </c>
      <c r="G202" s="9"/>
      <c r="H202" s="9">
        <v>3</v>
      </c>
      <c r="I202" s="188">
        <v>1</v>
      </c>
      <c r="J202" s="22"/>
      <c r="K202" s="22"/>
      <c r="L202" s="22"/>
      <c r="M202" s="22">
        <f t="shared" si="3"/>
        <v>9.5</v>
      </c>
      <c r="IN202"/>
      <c r="IO202"/>
      <c r="IP202"/>
      <c r="IQ202"/>
      <c r="IR202"/>
      <c r="IS202"/>
      <c r="IT202"/>
      <c r="IU202"/>
      <c r="IV202"/>
    </row>
    <row r="203" spans="1:256">
      <c r="A203" s="8">
        <v>201</v>
      </c>
      <c r="B203" s="9">
        <v>532</v>
      </c>
      <c r="C203" s="8">
        <v>2014053229</v>
      </c>
      <c r="D203" s="22" t="s">
        <v>240</v>
      </c>
      <c r="E203" s="9"/>
      <c r="F203" s="185"/>
      <c r="G203" s="9"/>
      <c r="H203" s="9"/>
      <c r="I203" s="188">
        <v>1</v>
      </c>
      <c r="J203" s="22"/>
      <c r="K203" s="22"/>
      <c r="L203" s="22"/>
      <c r="M203" s="22">
        <f t="shared" si="3"/>
        <v>1</v>
      </c>
      <c r="IN203"/>
      <c r="IO203"/>
      <c r="IP203"/>
      <c r="IQ203"/>
      <c r="IR203"/>
      <c r="IS203"/>
      <c r="IT203"/>
      <c r="IU203"/>
      <c r="IV203"/>
    </row>
    <row r="204" spans="1:256">
      <c r="A204" s="8">
        <v>202</v>
      </c>
      <c r="B204" s="9">
        <v>532</v>
      </c>
      <c r="C204" s="8">
        <v>2016051309</v>
      </c>
      <c r="D204" s="22" t="s">
        <v>241</v>
      </c>
      <c r="E204" s="9">
        <v>0.5</v>
      </c>
      <c r="F204" s="185">
        <v>0.8</v>
      </c>
      <c r="G204" s="9"/>
      <c r="H204" s="12">
        <v>13.5</v>
      </c>
      <c r="I204" s="188">
        <v>1</v>
      </c>
      <c r="J204" s="22"/>
      <c r="K204" s="22"/>
      <c r="L204" s="22"/>
      <c r="M204" s="22">
        <f t="shared" si="3"/>
        <v>15.8</v>
      </c>
      <c r="IN204"/>
      <c r="IO204"/>
      <c r="IP204"/>
      <c r="IQ204"/>
      <c r="IR204"/>
      <c r="IS204"/>
      <c r="IT204"/>
      <c r="IU204"/>
      <c r="IV204"/>
    </row>
    <row r="205" spans="1:256">
      <c r="A205" s="8">
        <v>203</v>
      </c>
      <c r="B205" s="9">
        <v>532</v>
      </c>
      <c r="C205" s="8">
        <v>2016151627</v>
      </c>
      <c r="D205" s="22" t="s">
        <v>242</v>
      </c>
      <c r="E205" s="9"/>
      <c r="F205" s="185"/>
      <c r="G205" s="9"/>
      <c r="H205" s="12"/>
      <c r="I205" s="188">
        <v>1</v>
      </c>
      <c r="J205" s="22"/>
      <c r="K205" s="22"/>
      <c r="L205" s="22"/>
      <c r="M205" s="22">
        <f t="shared" si="3"/>
        <v>1</v>
      </c>
      <c r="IN205"/>
      <c r="IO205"/>
      <c r="IP205"/>
      <c r="IQ205"/>
      <c r="IR205"/>
      <c r="IS205"/>
      <c r="IT205"/>
      <c r="IU205"/>
      <c r="IV205"/>
    </row>
    <row r="206" spans="1:256">
      <c r="A206" s="8">
        <v>204</v>
      </c>
      <c r="B206" s="9">
        <v>532</v>
      </c>
      <c r="C206" s="8">
        <v>2016212225</v>
      </c>
      <c r="D206" s="22" t="s">
        <v>243</v>
      </c>
      <c r="E206" s="9"/>
      <c r="F206" s="185"/>
      <c r="G206" s="22"/>
      <c r="H206" s="12"/>
      <c r="I206" s="188">
        <v>1</v>
      </c>
      <c r="J206" s="22"/>
      <c r="K206" s="22"/>
      <c r="L206" s="22"/>
      <c r="M206" s="22">
        <f t="shared" si="3"/>
        <v>1</v>
      </c>
      <c r="IN206"/>
      <c r="IO206"/>
      <c r="IP206"/>
      <c r="IQ206"/>
      <c r="IR206"/>
      <c r="IS206"/>
      <c r="IT206"/>
      <c r="IU206"/>
      <c r="IV206"/>
    </row>
    <row r="207" spans="1:256">
      <c r="A207" s="8">
        <v>205</v>
      </c>
      <c r="B207" s="9">
        <v>532</v>
      </c>
      <c r="C207" s="8">
        <v>2016105423</v>
      </c>
      <c r="D207" s="22" t="s">
        <v>244</v>
      </c>
      <c r="E207" s="9"/>
      <c r="F207" s="185"/>
      <c r="G207" s="9"/>
      <c r="H207" s="12"/>
      <c r="I207" s="188">
        <v>1</v>
      </c>
      <c r="J207" s="22"/>
      <c r="K207" s="22"/>
      <c r="L207" s="22"/>
      <c r="M207" s="22">
        <f t="shared" si="3"/>
        <v>1</v>
      </c>
      <c r="IN207"/>
      <c r="IO207"/>
      <c r="IP207"/>
      <c r="IQ207"/>
      <c r="IR207"/>
      <c r="IS207"/>
      <c r="IT207"/>
      <c r="IU207"/>
      <c r="IV207"/>
    </row>
    <row r="208" spans="1:256">
      <c r="A208" s="8">
        <v>206</v>
      </c>
      <c r="B208" s="9">
        <v>532</v>
      </c>
      <c r="C208" s="8">
        <v>2015053218</v>
      </c>
      <c r="D208" s="22" t="s">
        <v>245</v>
      </c>
      <c r="E208" s="9"/>
      <c r="F208" s="185"/>
      <c r="G208" s="9"/>
      <c r="H208" s="22"/>
      <c r="I208" s="188">
        <v>1</v>
      </c>
      <c r="J208" s="22"/>
      <c r="K208" s="22"/>
      <c r="L208" s="22"/>
      <c r="M208" s="22">
        <f t="shared" si="3"/>
        <v>1</v>
      </c>
      <c r="IN208"/>
      <c r="IO208"/>
      <c r="IP208"/>
      <c r="IQ208"/>
      <c r="IR208"/>
      <c r="IS208"/>
      <c r="IT208"/>
      <c r="IU208"/>
      <c r="IV208"/>
    </row>
    <row r="209" spans="1:13">
      <c r="A209" s="8">
        <v>207</v>
      </c>
      <c r="B209" s="9">
        <v>532</v>
      </c>
      <c r="C209" s="8">
        <v>2018065619</v>
      </c>
      <c r="D209" s="9" t="s">
        <v>246</v>
      </c>
      <c r="E209" s="9"/>
      <c r="F209" s="9"/>
      <c r="G209" s="9"/>
      <c r="H209" s="9"/>
      <c r="I209" s="188">
        <v>1</v>
      </c>
      <c r="J209" s="9"/>
      <c r="K209" s="9"/>
      <c r="L209" s="9"/>
      <c r="M209" s="22">
        <f t="shared" si="3"/>
        <v>1</v>
      </c>
    </row>
    <row r="210" spans="1:9">
      <c r="A210" s="189"/>
      <c r="E210" s="9"/>
      <c r="F210" s="9"/>
      <c r="G210" s="1"/>
      <c r="I210" s="190"/>
    </row>
    <row r="211" spans="1:7">
      <c r="A211" s="189"/>
      <c r="E211" s="9"/>
      <c r="G211" s="1"/>
    </row>
    <row r="212" spans="1:5">
      <c r="A212" s="189"/>
      <c r="E212" s="9"/>
    </row>
    <row r="213" spans="1:5">
      <c r="A213" s="189"/>
      <c r="E213" s="9"/>
    </row>
    <row r="214" spans="1:5">
      <c r="A214" s="189"/>
      <c r="E214" s="9"/>
    </row>
    <row r="215" spans="1:5">
      <c r="A215" s="189"/>
      <c r="E215" s="9"/>
    </row>
    <row r="216" spans="1:5">
      <c r="A216" s="189"/>
      <c r="E216" s="9"/>
    </row>
    <row r="217" spans="1:5">
      <c r="A217" s="189"/>
      <c r="E217" s="9"/>
    </row>
    <row r="218" spans="1:5">
      <c r="A218" s="189"/>
      <c r="E218" s="9"/>
    </row>
    <row r="219" spans="1:5">
      <c r="A219" s="189"/>
      <c r="E219" s="9"/>
    </row>
    <row r="220" spans="1:5">
      <c r="A220" s="189"/>
      <c r="E220" s="9"/>
    </row>
    <row r="221" spans="1:5">
      <c r="A221" s="189"/>
      <c r="E221" s="9"/>
    </row>
    <row r="222" spans="1:5">
      <c r="A222" s="189"/>
      <c r="E222" s="9"/>
    </row>
    <row r="223" spans="1:5">
      <c r="A223" s="189"/>
      <c r="E223" s="9"/>
    </row>
    <row r="224" spans="1:5">
      <c r="A224" s="189"/>
      <c r="E224" s="9"/>
    </row>
    <row r="225" spans="1:5">
      <c r="A225" s="189"/>
      <c r="E225" s="9"/>
    </row>
    <row r="226" spans="1:5">
      <c r="A226" s="189"/>
      <c r="E226" s="9"/>
    </row>
    <row r="227" spans="1:5">
      <c r="A227" s="189"/>
      <c r="E227" s="9"/>
    </row>
    <row r="228" spans="1:5">
      <c r="A228" s="189"/>
      <c r="E228" s="9"/>
    </row>
    <row r="229" spans="1:5">
      <c r="A229" s="189"/>
      <c r="E229" s="9"/>
    </row>
    <row r="230" spans="1:5">
      <c r="A230" s="189"/>
      <c r="E230" s="9"/>
    </row>
    <row r="231" spans="1:5">
      <c r="A231" s="189"/>
      <c r="E231" s="9"/>
    </row>
    <row r="232" spans="1:5">
      <c r="A232" s="189"/>
      <c r="E232" s="9"/>
    </row>
    <row r="233" spans="1:5">
      <c r="A233" s="189"/>
      <c r="E233" s="9"/>
    </row>
    <row r="234" spans="1:5">
      <c r="A234" s="189"/>
      <c r="E234" s="9"/>
    </row>
    <row r="235" spans="1:5">
      <c r="A235" s="189"/>
      <c r="E235" s="9"/>
    </row>
    <row r="236" spans="1:5">
      <c r="A236" s="189"/>
      <c r="E236" s="9"/>
    </row>
    <row r="237" spans="1:5">
      <c r="A237" s="189"/>
      <c r="E237" s="9"/>
    </row>
    <row r="238" spans="1:5">
      <c r="A238" s="189"/>
      <c r="E238" s="9"/>
    </row>
    <row r="239" spans="1:5">
      <c r="A239" s="189"/>
      <c r="E239" s="9"/>
    </row>
    <row r="240" spans="1:5">
      <c r="A240" s="189"/>
      <c r="E240" s="9"/>
    </row>
    <row r="241" spans="1:5">
      <c r="A241" s="189"/>
      <c r="E241" s="9"/>
    </row>
    <row r="242" spans="1:5">
      <c r="A242" s="189"/>
      <c r="E242" s="9"/>
    </row>
    <row r="243" spans="1:5">
      <c r="A243" s="189"/>
      <c r="E243" s="9"/>
    </row>
    <row r="244" spans="1:5">
      <c r="A244" s="189"/>
      <c r="E244" s="9"/>
    </row>
    <row r="245" spans="1:5">
      <c r="A245" s="189"/>
      <c r="E245" s="9"/>
    </row>
    <row r="246" spans="1:5">
      <c r="A246" s="189"/>
      <c r="E246" s="9"/>
    </row>
    <row r="247" spans="1:5">
      <c r="A247" s="189"/>
      <c r="E247" s="9"/>
    </row>
    <row r="248" spans="1:5">
      <c r="A248" s="189"/>
      <c r="E248" s="9"/>
    </row>
    <row r="249" spans="1:5">
      <c r="A249" s="189"/>
      <c r="E249" s="9"/>
    </row>
    <row r="250" spans="1:5">
      <c r="A250" s="189"/>
      <c r="E250" s="9"/>
    </row>
    <row r="251" spans="1:5">
      <c r="A251" s="189"/>
      <c r="E251" s="9"/>
    </row>
    <row r="252" spans="1:5">
      <c r="A252" s="189"/>
      <c r="E252" s="9"/>
    </row>
    <row r="253" spans="1:5">
      <c r="A253" s="189"/>
      <c r="E253" s="9"/>
    </row>
    <row r="254" spans="1:5">
      <c r="A254" s="189"/>
      <c r="E254" s="9"/>
    </row>
    <row r="255" spans="1:5">
      <c r="A255" s="189"/>
      <c r="E255" s="9"/>
    </row>
    <row r="256" spans="1:5">
      <c r="A256" s="189"/>
      <c r="E256" s="9"/>
    </row>
    <row r="257" spans="1:5">
      <c r="A257" s="189"/>
      <c r="E257" s="9"/>
    </row>
    <row r="258" spans="1:5">
      <c r="A258" s="189"/>
      <c r="E258" s="9"/>
    </row>
    <row r="259" spans="1:5">
      <c r="A259" s="189"/>
      <c r="E259" s="9"/>
    </row>
    <row r="260" spans="1:5">
      <c r="A260" s="189"/>
      <c r="E260" s="9"/>
    </row>
    <row r="261" spans="1:5">
      <c r="A261" s="189"/>
      <c r="E261" s="9"/>
    </row>
    <row r="262" spans="1:5">
      <c r="A262" s="189"/>
      <c r="E262" s="9"/>
    </row>
    <row r="263" spans="1:5">
      <c r="A263" s="189"/>
      <c r="E263" s="9"/>
    </row>
    <row r="264" spans="1:5">
      <c r="A264" s="189"/>
      <c r="E264" s="9"/>
    </row>
    <row r="265" spans="1:5">
      <c r="A265" s="189"/>
      <c r="E265" s="9"/>
    </row>
    <row r="266" spans="1:5">
      <c r="A266" s="189"/>
      <c r="E266" s="9"/>
    </row>
    <row r="267" spans="1:5">
      <c r="A267" s="189"/>
      <c r="E267" s="9"/>
    </row>
    <row r="268" spans="1:5">
      <c r="A268" s="189"/>
      <c r="E268" s="9"/>
    </row>
    <row r="269" spans="1:5">
      <c r="A269" s="189"/>
      <c r="E269" s="9"/>
    </row>
    <row r="270" spans="1:5">
      <c r="A270" s="189"/>
      <c r="E270" s="9"/>
    </row>
    <row r="271" spans="1:5">
      <c r="A271" s="189"/>
      <c r="E271" s="9"/>
    </row>
    <row r="272" spans="1:5">
      <c r="A272" s="189"/>
      <c r="E272" s="9"/>
    </row>
    <row r="273" spans="1:5">
      <c r="A273" s="189"/>
      <c r="E273" s="9"/>
    </row>
    <row r="274" spans="1:5">
      <c r="A274" s="189"/>
      <c r="E274" s="9"/>
    </row>
    <row r="275" spans="1:5">
      <c r="A275" s="189"/>
      <c r="E275" s="9"/>
    </row>
    <row r="276" spans="1:1">
      <c r="A276" s="189"/>
    </row>
    <row r="277" spans="1:1">
      <c r="A277" s="189"/>
    </row>
    <row r="278" spans="1:1">
      <c r="A278" s="189"/>
    </row>
    <row r="279" spans="1:1">
      <c r="A279" s="189"/>
    </row>
    <row r="280" spans="1:1">
      <c r="A280" s="189"/>
    </row>
    <row r="281" spans="1:1">
      <c r="A281" s="189"/>
    </row>
    <row r="282" spans="1:1">
      <c r="A282" s="189"/>
    </row>
    <row r="283" spans="1:1">
      <c r="A283" s="189"/>
    </row>
    <row r="284" spans="1:1">
      <c r="A284" s="189"/>
    </row>
    <row r="285" spans="1:1">
      <c r="A285" s="189"/>
    </row>
    <row r="286" spans="1:1">
      <c r="A286" s="189"/>
    </row>
    <row r="287" spans="1:1">
      <c r="A287" s="189"/>
    </row>
    <row r="288" spans="1:1">
      <c r="A288" s="189"/>
    </row>
    <row r="289" spans="1:1">
      <c r="A289" s="189"/>
    </row>
    <row r="290" spans="1:1">
      <c r="A290" s="189"/>
    </row>
    <row r="291" spans="1:1">
      <c r="A291" s="189"/>
    </row>
    <row r="292" spans="1:1">
      <c r="A292" s="189"/>
    </row>
    <row r="293" spans="1:1">
      <c r="A293" s="189"/>
    </row>
    <row r="294" spans="1:1">
      <c r="A294" s="189"/>
    </row>
    <row r="295" spans="1:1">
      <c r="A295" s="189"/>
    </row>
    <row r="296" spans="1:1">
      <c r="A296" s="189"/>
    </row>
    <row r="297" spans="1:1">
      <c r="A297" s="189"/>
    </row>
    <row r="298" spans="1:1">
      <c r="A298" s="189"/>
    </row>
    <row r="299" spans="1:1">
      <c r="A299" s="189"/>
    </row>
    <row r="300" spans="1:1">
      <c r="A300" s="189"/>
    </row>
    <row r="301" spans="1:1">
      <c r="A301" s="189"/>
    </row>
    <row r="302" spans="1:1">
      <c r="A302" s="189"/>
    </row>
    <row r="303" spans="1:1">
      <c r="A303" s="189"/>
    </row>
    <row r="304" spans="1:1">
      <c r="A304" s="189"/>
    </row>
    <row r="305" spans="1:1">
      <c r="A305" s="189"/>
    </row>
    <row r="306" spans="1:1">
      <c r="A306" s="189"/>
    </row>
    <row r="307" spans="1:1">
      <c r="A307" s="189"/>
    </row>
    <row r="308" spans="1:1">
      <c r="A308" s="189"/>
    </row>
    <row r="309" spans="1:1">
      <c r="A309" s="189"/>
    </row>
    <row r="310" spans="1:1">
      <c r="A310" s="189"/>
    </row>
    <row r="311" spans="1:1">
      <c r="A311" s="189"/>
    </row>
    <row r="312" spans="1:1">
      <c r="A312" s="189"/>
    </row>
    <row r="313" spans="1:1">
      <c r="A313" s="189"/>
    </row>
    <row r="314" spans="1:1">
      <c r="A314" s="189"/>
    </row>
    <row r="315" spans="1:1">
      <c r="A315" s="189"/>
    </row>
    <row r="316" spans="1:1">
      <c r="A316" s="189"/>
    </row>
    <row r="317" spans="1:1">
      <c r="A317" s="189"/>
    </row>
    <row r="318" spans="1:1">
      <c r="A318" s="189"/>
    </row>
    <row r="319" spans="1:1">
      <c r="A319" s="189"/>
    </row>
    <row r="320" spans="1:1">
      <c r="A320" s="189"/>
    </row>
    <row r="321" spans="1:1">
      <c r="A321" s="189"/>
    </row>
    <row r="322" spans="1:1">
      <c r="A322" s="189"/>
    </row>
    <row r="323" spans="1:1">
      <c r="A323" s="189"/>
    </row>
    <row r="324" spans="1:1">
      <c r="A324" s="189"/>
    </row>
    <row r="325" spans="1:1">
      <c r="A325" s="189"/>
    </row>
    <row r="326" spans="1:1">
      <c r="A326" s="189"/>
    </row>
    <row r="327" spans="1:1">
      <c r="A327" s="189"/>
    </row>
    <row r="328" spans="1:1">
      <c r="A328" s="189"/>
    </row>
    <row r="329" spans="1:1">
      <c r="A329" s="189"/>
    </row>
    <row r="330" spans="1:1">
      <c r="A330" s="189"/>
    </row>
    <row r="331" spans="1:1">
      <c r="A331" s="189"/>
    </row>
    <row r="332" spans="1:1">
      <c r="A332" s="189"/>
    </row>
    <row r="333" spans="1:1">
      <c r="A333" s="189"/>
    </row>
    <row r="334" spans="1:1">
      <c r="A334" s="189"/>
    </row>
    <row r="335" spans="1:1">
      <c r="A335" s="189"/>
    </row>
    <row r="336" spans="1:1">
      <c r="A336" s="189"/>
    </row>
    <row r="337" spans="1:1">
      <c r="A337" s="189"/>
    </row>
    <row r="338" spans="1:1">
      <c r="A338" s="189"/>
    </row>
    <row r="339" spans="1:1">
      <c r="A339" s="189"/>
    </row>
    <row r="340" spans="1:1">
      <c r="A340" s="189"/>
    </row>
    <row r="341" spans="1:1">
      <c r="A341" s="189"/>
    </row>
    <row r="342" spans="1:1">
      <c r="A342" s="189"/>
    </row>
    <row r="343" spans="1:1">
      <c r="A343" s="189"/>
    </row>
    <row r="344" spans="1:1">
      <c r="A344" s="189"/>
    </row>
    <row r="345" spans="1:1">
      <c r="A345" s="189"/>
    </row>
    <row r="346" spans="1:1">
      <c r="A346" s="189"/>
    </row>
    <row r="347" spans="1:1">
      <c r="A347" s="189"/>
    </row>
    <row r="348" spans="1:1">
      <c r="A348" s="189"/>
    </row>
    <row r="349" spans="1:1">
      <c r="A349" s="189"/>
    </row>
    <row r="350" spans="1:1">
      <c r="A350" s="189"/>
    </row>
    <row r="351" spans="1:1">
      <c r="A351" s="189"/>
    </row>
    <row r="352" spans="1:1">
      <c r="A352" s="189"/>
    </row>
    <row r="353" spans="1:1">
      <c r="A353" s="189"/>
    </row>
    <row r="354" spans="1:1">
      <c r="A354" s="189"/>
    </row>
    <row r="355" spans="1:1">
      <c r="A355" s="189"/>
    </row>
    <row r="356" spans="1:1">
      <c r="A356" s="189"/>
    </row>
    <row r="357" spans="1:1">
      <c r="A357" s="189"/>
    </row>
    <row r="358" spans="1:1">
      <c r="A358" s="189"/>
    </row>
    <row r="359" spans="1:1">
      <c r="A359" s="189"/>
    </row>
    <row r="360" spans="1:1">
      <c r="A360" s="189"/>
    </row>
    <row r="361" spans="1:1">
      <c r="A361" s="189"/>
    </row>
    <row r="362" spans="1:1">
      <c r="A362" s="189"/>
    </row>
    <row r="363" spans="1:1">
      <c r="A363" s="189"/>
    </row>
    <row r="364" spans="1:1">
      <c r="A364" s="189"/>
    </row>
    <row r="365" spans="1:1">
      <c r="A365" s="189"/>
    </row>
    <row r="65517" s="24" customFormat="1" spans="1:13">
      <c r="A65517" s="3"/>
      <c r="B65517" s="3"/>
      <c r="C65517" s="3"/>
      <c r="D65517" s="3"/>
      <c r="E65517" s="3"/>
      <c r="F65517" s="3"/>
      <c r="H65517" s="3"/>
      <c r="I65517" s="3"/>
      <c r="J65517" s="3"/>
      <c r="K65517" s="3"/>
      <c r="L65517" s="3"/>
      <c r="M65517" s="3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475"/>
  <sheetViews>
    <sheetView topLeftCell="A13" workbookViewId="0">
      <selection activeCell="E33" sqref="$A32:$XFD33"/>
    </sheetView>
  </sheetViews>
  <sheetFormatPr defaultColWidth="9" defaultRowHeight="13.5"/>
  <cols>
    <col min="1" max="1" width="15.2166666666667" style="3" customWidth="1"/>
    <col min="2" max="2" width="10.3333333333333" style="3" customWidth="1"/>
    <col min="3" max="3" width="12.1083333333333" style="3" customWidth="1"/>
    <col min="4" max="4" width="10.6666666666667" style="3" customWidth="1"/>
    <col min="5" max="5" width="24" style="3" customWidth="1"/>
    <col min="6" max="6" width="15" style="3" customWidth="1"/>
    <col min="7" max="7" width="10.6666666666667" style="3" customWidth="1"/>
    <col min="8" max="8" width="9.21666666666667" style="3" customWidth="1"/>
    <col min="9" max="9" width="30.3333333333333" style="3" customWidth="1"/>
    <col min="10" max="10" width="11.3333333333333" style="3" customWidth="1"/>
    <col min="11" max="11" width="9.21666666666667" style="3" customWidth="1"/>
    <col min="12" max="12" width="11.6666666666667" style="3" customWidth="1"/>
    <col min="13" max="13" width="10.1083333333333" style="3" customWidth="1"/>
    <col min="14" max="14" width="5.89166666666667" style="3" customWidth="1"/>
    <col min="15" max="256" width="8.89166666666667" style="3" customWidth="1"/>
  </cols>
  <sheetData>
    <row r="1" s="24" customFormat="1" spans="1:256">
      <c r="A1" s="130" t="s">
        <v>0</v>
      </c>
      <c r="B1" s="131" t="s">
        <v>1</v>
      </c>
      <c r="C1" s="6" t="s">
        <v>2</v>
      </c>
      <c r="D1" s="6" t="s">
        <v>3</v>
      </c>
      <c r="E1" s="132" t="s">
        <v>247</v>
      </c>
      <c r="F1" s="7" t="s">
        <v>248</v>
      </c>
      <c r="G1" s="7" t="s">
        <v>249</v>
      </c>
      <c r="H1" s="7" t="s">
        <v>248</v>
      </c>
      <c r="I1" s="7" t="s">
        <v>250</v>
      </c>
      <c r="J1" s="7" t="s">
        <v>251</v>
      </c>
      <c r="K1" s="7" t="s">
        <v>252</v>
      </c>
      <c r="L1" s="7" t="s">
        <v>253</v>
      </c>
      <c r="M1" s="15" t="s">
        <v>254</v>
      </c>
      <c r="N1" s="15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14">
      <c r="A2" s="133"/>
      <c r="B2" s="134"/>
      <c r="C2" s="45"/>
      <c r="D2" s="45"/>
      <c r="E2" s="135"/>
      <c r="F2" s="80"/>
      <c r="G2" s="80"/>
      <c r="H2" s="80"/>
      <c r="I2" s="80"/>
      <c r="J2" s="80"/>
      <c r="K2" s="80"/>
      <c r="L2" s="80"/>
      <c r="M2" s="46"/>
      <c r="N2" s="46"/>
    </row>
    <row r="3" spans="1:256">
      <c r="A3" s="136">
        <v>1</v>
      </c>
      <c r="B3" s="136">
        <v>511</v>
      </c>
      <c r="C3" s="136">
        <v>2016051101</v>
      </c>
      <c r="D3" s="137" t="s">
        <v>13</v>
      </c>
      <c r="E3" s="137"/>
      <c r="F3" s="138"/>
      <c r="G3" s="138"/>
      <c r="H3" s="138"/>
      <c r="I3" s="138"/>
      <c r="J3" s="138"/>
      <c r="K3" s="138"/>
      <c r="L3" s="138"/>
      <c r="M3" s="138"/>
      <c r="N3" s="137"/>
      <c r="IM3"/>
      <c r="IN3"/>
      <c r="IO3"/>
      <c r="IP3"/>
      <c r="IQ3"/>
      <c r="IR3"/>
      <c r="IS3"/>
      <c r="IT3"/>
      <c r="IU3"/>
      <c r="IV3"/>
    </row>
    <row r="4" spans="1:256">
      <c r="A4" s="136"/>
      <c r="B4" s="136"/>
      <c r="C4" s="136"/>
      <c r="D4" s="137"/>
      <c r="E4" s="137"/>
      <c r="F4" s="138"/>
      <c r="G4" s="138"/>
      <c r="H4" s="138"/>
      <c r="I4" s="138"/>
      <c r="J4" s="138"/>
      <c r="K4" s="138"/>
      <c r="L4" s="138"/>
      <c r="M4" s="138"/>
      <c r="N4" s="137"/>
      <c r="IM4"/>
      <c r="IN4"/>
      <c r="IO4"/>
      <c r="IP4"/>
      <c r="IQ4"/>
      <c r="IR4"/>
      <c r="IS4"/>
      <c r="IT4"/>
      <c r="IU4"/>
      <c r="IV4"/>
    </row>
    <row r="5" spans="1:256">
      <c r="A5" s="136">
        <v>2</v>
      </c>
      <c r="B5" s="136">
        <v>511</v>
      </c>
      <c r="C5" s="136">
        <v>2016051102</v>
      </c>
      <c r="D5" s="137" t="s">
        <v>14</v>
      </c>
      <c r="E5" s="137" t="s">
        <v>255</v>
      </c>
      <c r="F5" s="138"/>
      <c r="G5" s="138"/>
      <c r="H5" s="138"/>
      <c r="I5" s="138"/>
      <c r="J5" s="138"/>
      <c r="K5" s="138"/>
      <c r="L5" s="138"/>
      <c r="M5" s="138"/>
      <c r="N5" s="165">
        <v>0.5</v>
      </c>
      <c r="IM5"/>
      <c r="IN5"/>
      <c r="IO5"/>
      <c r="IP5"/>
      <c r="IQ5"/>
      <c r="IR5"/>
      <c r="IS5"/>
      <c r="IT5"/>
      <c r="IU5"/>
      <c r="IV5"/>
    </row>
    <row r="6" spans="1:256">
      <c r="A6" s="136">
        <v>3</v>
      </c>
      <c r="B6" s="136">
        <v>511</v>
      </c>
      <c r="C6" s="136">
        <v>2016051103</v>
      </c>
      <c r="D6" s="137" t="s">
        <v>15</v>
      </c>
      <c r="E6" s="137"/>
      <c r="F6" s="138"/>
      <c r="G6" s="138"/>
      <c r="H6" s="138"/>
      <c r="I6" s="138"/>
      <c r="J6" s="138"/>
      <c r="K6" s="138"/>
      <c r="L6" s="138"/>
      <c r="M6" s="138"/>
      <c r="N6" s="165"/>
      <c r="IM6"/>
      <c r="IN6"/>
      <c r="IO6"/>
      <c r="IP6"/>
      <c r="IQ6"/>
      <c r="IR6"/>
      <c r="IS6"/>
      <c r="IT6"/>
      <c r="IU6"/>
      <c r="IV6"/>
    </row>
    <row r="7" spans="1:256">
      <c r="A7" s="136">
        <v>4</v>
      </c>
      <c r="B7" s="136">
        <v>511</v>
      </c>
      <c r="C7" s="136">
        <v>2016051104</v>
      </c>
      <c r="D7" s="137" t="s">
        <v>16</v>
      </c>
      <c r="E7" s="137"/>
      <c r="F7" s="138"/>
      <c r="G7" s="138"/>
      <c r="H7" s="138"/>
      <c r="I7" s="138"/>
      <c r="J7" s="138"/>
      <c r="K7" s="138"/>
      <c r="L7" s="138"/>
      <c r="M7" s="138"/>
      <c r="N7" s="165"/>
      <c r="IM7"/>
      <c r="IN7"/>
      <c r="IO7"/>
      <c r="IP7"/>
      <c r="IQ7"/>
      <c r="IR7"/>
      <c r="IS7"/>
      <c r="IT7"/>
      <c r="IU7"/>
      <c r="IV7"/>
    </row>
    <row r="8" ht="15" customHeight="1" spans="1:256">
      <c r="A8" s="136">
        <v>5</v>
      </c>
      <c r="B8" s="136">
        <v>511</v>
      </c>
      <c r="C8" s="136">
        <v>2016051105</v>
      </c>
      <c r="D8" s="137" t="s">
        <v>17</v>
      </c>
      <c r="E8" s="137" t="s">
        <v>255</v>
      </c>
      <c r="F8" s="138"/>
      <c r="G8" s="138"/>
      <c r="H8" s="138"/>
      <c r="I8" s="138"/>
      <c r="J8" s="138"/>
      <c r="K8" s="138"/>
      <c r="L8" s="138"/>
      <c r="M8" s="138"/>
      <c r="N8" s="137">
        <v>0.5</v>
      </c>
      <c r="IM8"/>
      <c r="IN8"/>
      <c r="IO8"/>
      <c r="IP8"/>
      <c r="IQ8"/>
      <c r="IR8"/>
      <c r="IS8"/>
      <c r="IT8"/>
      <c r="IU8"/>
      <c r="IV8"/>
    </row>
    <row r="9" spans="1:256">
      <c r="A9" s="136">
        <v>6</v>
      </c>
      <c r="B9" s="136">
        <v>511</v>
      </c>
      <c r="C9" s="136">
        <v>2016051106</v>
      </c>
      <c r="D9" s="137" t="s">
        <v>18</v>
      </c>
      <c r="E9" s="137" t="s">
        <v>256</v>
      </c>
      <c r="F9" s="138"/>
      <c r="G9" s="138"/>
      <c r="H9" s="138"/>
      <c r="I9" s="138"/>
      <c r="J9" s="138"/>
      <c r="K9" s="138"/>
      <c r="L9" s="138"/>
      <c r="M9" s="138"/>
      <c r="N9" s="165">
        <v>0.5</v>
      </c>
      <c r="IM9"/>
      <c r="IN9"/>
      <c r="IO9"/>
      <c r="IP9"/>
      <c r="IQ9"/>
      <c r="IR9"/>
      <c r="IS9"/>
      <c r="IT9"/>
      <c r="IU9"/>
      <c r="IV9"/>
    </row>
    <row r="10" spans="1:256">
      <c r="A10" s="136">
        <v>7</v>
      </c>
      <c r="B10" s="136">
        <v>511</v>
      </c>
      <c r="C10" s="136">
        <v>2016051107</v>
      </c>
      <c r="D10" s="137" t="s">
        <v>19</v>
      </c>
      <c r="E10" s="137" t="s">
        <v>255</v>
      </c>
      <c r="F10" s="138"/>
      <c r="G10" s="138"/>
      <c r="H10" s="138"/>
      <c r="I10" s="138"/>
      <c r="J10" s="138"/>
      <c r="K10" s="138"/>
      <c r="L10" s="138"/>
      <c r="M10" s="138"/>
      <c r="N10" s="137">
        <v>0.5</v>
      </c>
      <c r="IM10"/>
      <c r="IN10"/>
      <c r="IO10"/>
      <c r="IP10"/>
      <c r="IQ10"/>
      <c r="IR10"/>
      <c r="IS10"/>
      <c r="IT10"/>
      <c r="IU10"/>
      <c r="IV10"/>
    </row>
    <row r="11" spans="1:256">
      <c r="A11" s="136">
        <v>8</v>
      </c>
      <c r="B11" s="136">
        <v>511</v>
      </c>
      <c r="C11" s="136">
        <v>2016051108</v>
      </c>
      <c r="D11" s="137" t="s">
        <v>20</v>
      </c>
      <c r="E11" s="137"/>
      <c r="F11" s="138"/>
      <c r="G11" s="138"/>
      <c r="H11" s="138"/>
      <c r="I11" s="138"/>
      <c r="J11" s="138"/>
      <c r="K11" s="138"/>
      <c r="L11" s="138"/>
      <c r="M11" s="138"/>
      <c r="N11" s="165"/>
      <c r="IM11"/>
      <c r="IN11"/>
      <c r="IO11"/>
      <c r="IP11"/>
      <c r="IQ11"/>
      <c r="IR11"/>
      <c r="IS11"/>
      <c r="IT11"/>
      <c r="IU11"/>
      <c r="IV11"/>
    </row>
    <row r="12" spans="1:256">
      <c r="A12" s="136">
        <v>9</v>
      </c>
      <c r="B12" s="136">
        <v>511</v>
      </c>
      <c r="C12" s="136">
        <v>2016051109</v>
      </c>
      <c r="D12" s="137" t="s">
        <v>21</v>
      </c>
      <c r="E12" s="137"/>
      <c r="F12" s="138"/>
      <c r="G12" s="138"/>
      <c r="H12" s="138"/>
      <c r="I12" s="138"/>
      <c r="J12" s="138"/>
      <c r="K12" s="138"/>
      <c r="L12" s="138"/>
      <c r="M12" s="138"/>
      <c r="N12" s="165"/>
      <c r="IM12"/>
      <c r="IN12"/>
      <c r="IO12"/>
      <c r="IP12"/>
      <c r="IQ12"/>
      <c r="IR12"/>
      <c r="IS12"/>
      <c r="IT12"/>
      <c r="IU12"/>
      <c r="IV12"/>
    </row>
    <row r="13" spans="1:256">
      <c r="A13" s="136">
        <v>10</v>
      </c>
      <c r="B13" s="136">
        <v>511</v>
      </c>
      <c r="C13" s="136">
        <v>2016051110</v>
      </c>
      <c r="D13" s="137" t="s">
        <v>22</v>
      </c>
      <c r="E13" s="137"/>
      <c r="F13" s="138"/>
      <c r="G13" s="138"/>
      <c r="H13" s="138"/>
      <c r="I13" s="138"/>
      <c r="J13" s="138"/>
      <c r="K13" s="138"/>
      <c r="L13" s="138"/>
      <c r="M13" s="138"/>
      <c r="N13" s="165"/>
      <c r="IM13"/>
      <c r="IN13"/>
      <c r="IO13"/>
      <c r="IP13"/>
      <c r="IQ13"/>
      <c r="IR13"/>
      <c r="IS13"/>
      <c r="IT13"/>
      <c r="IU13"/>
      <c r="IV13"/>
    </row>
    <row r="14" spans="1:256">
      <c r="A14" s="136">
        <v>11</v>
      </c>
      <c r="B14" s="136">
        <v>511</v>
      </c>
      <c r="C14" s="136">
        <v>2016051111</v>
      </c>
      <c r="D14" s="137" t="s">
        <v>23</v>
      </c>
      <c r="E14" s="137"/>
      <c r="F14" s="138"/>
      <c r="G14" s="138"/>
      <c r="H14" s="138"/>
      <c r="I14" s="138"/>
      <c r="J14" s="138"/>
      <c r="K14" s="138"/>
      <c r="L14" s="138"/>
      <c r="M14" s="138"/>
      <c r="N14" s="165"/>
      <c r="IM14"/>
      <c r="IN14"/>
      <c r="IO14"/>
      <c r="IP14"/>
      <c r="IQ14"/>
      <c r="IR14"/>
      <c r="IS14"/>
      <c r="IT14"/>
      <c r="IU14"/>
      <c r="IV14"/>
    </row>
    <row r="15" spans="1:256">
      <c r="A15" s="136">
        <v>12</v>
      </c>
      <c r="B15" s="136">
        <v>511</v>
      </c>
      <c r="C15" s="136">
        <v>2016051112</v>
      </c>
      <c r="D15" s="137" t="s">
        <v>24</v>
      </c>
      <c r="E15" s="137" t="s">
        <v>255</v>
      </c>
      <c r="F15" s="138"/>
      <c r="G15" s="138"/>
      <c r="H15" s="138"/>
      <c r="I15" s="138"/>
      <c r="J15" s="138"/>
      <c r="K15" s="138"/>
      <c r="L15" s="138"/>
      <c r="M15" s="138"/>
      <c r="N15" s="165">
        <v>0.5</v>
      </c>
      <c r="IM15"/>
      <c r="IN15"/>
      <c r="IO15"/>
      <c r="IP15"/>
      <c r="IQ15"/>
      <c r="IR15"/>
      <c r="IS15"/>
      <c r="IT15"/>
      <c r="IU15"/>
      <c r="IV15"/>
    </row>
    <row r="16" spans="1:256">
      <c r="A16" s="136">
        <v>13</v>
      </c>
      <c r="B16" s="136">
        <v>511</v>
      </c>
      <c r="C16" s="136">
        <v>2016051113</v>
      </c>
      <c r="D16" s="137" t="s">
        <v>25</v>
      </c>
      <c r="E16" s="137"/>
      <c r="F16" s="138"/>
      <c r="G16" s="138"/>
      <c r="H16" s="138"/>
      <c r="I16" s="138"/>
      <c r="J16" s="138"/>
      <c r="K16" s="138"/>
      <c r="L16" s="138"/>
      <c r="M16" s="138"/>
      <c r="N16" s="165"/>
      <c r="IM16"/>
      <c r="IN16"/>
      <c r="IO16"/>
      <c r="IP16"/>
      <c r="IQ16"/>
      <c r="IR16"/>
      <c r="IS16"/>
      <c r="IT16"/>
      <c r="IU16"/>
      <c r="IV16"/>
    </row>
    <row r="17" spans="1:256">
      <c r="A17" s="136">
        <v>14</v>
      </c>
      <c r="B17" s="136">
        <v>511</v>
      </c>
      <c r="C17" s="136">
        <v>2016051114</v>
      </c>
      <c r="D17" s="137" t="s">
        <v>26</v>
      </c>
      <c r="E17" s="137"/>
      <c r="F17" s="138"/>
      <c r="G17" s="138"/>
      <c r="H17" s="138"/>
      <c r="I17" s="138"/>
      <c r="J17" s="138"/>
      <c r="K17" s="138"/>
      <c r="L17" s="138"/>
      <c r="M17" s="138"/>
      <c r="N17" s="165"/>
      <c r="IM17"/>
      <c r="IN17"/>
      <c r="IO17"/>
      <c r="IP17"/>
      <c r="IQ17"/>
      <c r="IR17"/>
      <c r="IS17"/>
      <c r="IT17"/>
      <c r="IU17"/>
      <c r="IV17"/>
    </row>
    <row r="18" spans="1:256">
      <c r="A18" s="136">
        <v>15</v>
      </c>
      <c r="B18" s="136">
        <v>511</v>
      </c>
      <c r="C18" s="136">
        <v>2016051115</v>
      </c>
      <c r="D18" s="137" t="s">
        <v>27</v>
      </c>
      <c r="E18" s="137"/>
      <c r="F18" s="138"/>
      <c r="G18" s="138"/>
      <c r="H18" s="138"/>
      <c r="I18" s="138"/>
      <c r="J18" s="138"/>
      <c r="K18" s="138"/>
      <c r="L18" s="138"/>
      <c r="M18" s="138"/>
      <c r="N18" s="165"/>
      <c r="IM18"/>
      <c r="IN18"/>
      <c r="IO18"/>
      <c r="IP18"/>
      <c r="IQ18"/>
      <c r="IR18"/>
      <c r="IS18"/>
      <c r="IT18"/>
      <c r="IU18"/>
      <c r="IV18"/>
    </row>
    <row r="19" spans="1:256">
      <c r="A19" s="136">
        <v>16</v>
      </c>
      <c r="B19" s="136">
        <v>511</v>
      </c>
      <c r="C19" s="136">
        <v>2016051116</v>
      </c>
      <c r="D19" s="137" t="s">
        <v>28</v>
      </c>
      <c r="E19" s="137" t="s">
        <v>255</v>
      </c>
      <c r="F19" s="138"/>
      <c r="G19" s="138"/>
      <c r="H19" s="138"/>
      <c r="I19" s="138"/>
      <c r="J19" s="138"/>
      <c r="K19" s="138"/>
      <c r="L19" s="138"/>
      <c r="M19" s="138"/>
      <c r="N19" s="137">
        <v>0.5</v>
      </c>
      <c r="IM19"/>
      <c r="IN19"/>
      <c r="IO19"/>
      <c r="IP19"/>
      <c r="IQ19"/>
      <c r="IR19"/>
      <c r="IS19"/>
      <c r="IT19"/>
      <c r="IU19"/>
      <c r="IV19"/>
    </row>
    <row r="20" spans="1:256">
      <c r="A20" s="139">
        <v>17</v>
      </c>
      <c r="B20" s="139">
        <v>511</v>
      </c>
      <c r="C20" s="139">
        <v>2016051117</v>
      </c>
      <c r="D20" s="140" t="s">
        <v>29</v>
      </c>
      <c r="E20" s="137" t="s">
        <v>255</v>
      </c>
      <c r="F20" s="138"/>
      <c r="G20" s="138"/>
      <c r="H20" s="138"/>
      <c r="I20" s="138"/>
      <c r="J20" s="138"/>
      <c r="K20" s="138"/>
      <c r="L20" s="138"/>
      <c r="M20" s="138"/>
      <c r="N20" s="165">
        <v>1</v>
      </c>
      <c r="IM20"/>
      <c r="IN20"/>
      <c r="IO20"/>
      <c r="IP20"/>
      <c r="IQ20"/>
      <c r="IR20"/>
      <c r="IS20"/>
      <c r="IT20"/>
      <c r="IU20"/>
      <c r="IV20"/>
    </row>
    <row r="21" spans="1:256">
      <c r="A21" s="141"/>
      <c r="B21" s="141"/>
      <c r="C21" s="141"/>
      <c r="D21" s="142"/>
      <c r="E21" s="137" t="s">
        <v>257</v>
      </c>
      <c r="F21" s="138"/>
      <c r="G21" s="138"/>
      <c r="H21" s="138"/>
      <c r="I21" s="138"/>
      <c r="J21" s="138"/>
      <c r="K21" s="138"/>
      <c r="L21" s="138"/>
      <c r="M21" s="138"/>
      <c r="N21" s="165"/>
      <c r="IM21"/>
      <c r="IN21"/>
      <c r="IO21"/>
      <c r="IP21"/>
      <c r="IQ21"/>
      <c r="IR21"/>
      <c r="IS21"/>
      <c r="IT21"/>
      <c r="IU21"/>
      <c r="IV21"/>
    </row>
    <row r="22" spans="1:256">
      <c r="A22" s="136">
        <v>18</v>
      </c>
      <c r="B22" s="136">
        <v>511</v>
      </c>
      <c r="C22" s="136">
        <v>2016051118</v>
      </c>
      <c r="D22" s="137" t="s">
        <v>30</v>
      </c>
      <c r="E22" s="137" t="s">
        <v>255</v>
      </c>
      <c r="F22" s="138"/>
      <c r="G22" s="138"/>
      <c r="H22" s="138"/>
      <c r="I22" s="138"/>
      <c r="J22" s="138"/>
      <c r="K22" s="138"/>
      <c r="L22" s="138"/>
      <c r="M22" s="138"/>
      <c r="N22" s="137">
        <v>0.5</v>
      </c>
      <c r="IM22"/>
      <c r="IN22"/>
      <c r="IO22"/>
      <c r="IP22"/>
      <c r="IQ22"/>
      <c r="IR22"/>
      <c r="IS22"/>
      <c r="IT22"/>
      <c r="IU22"/>
      <c r="IV22"/>
    </row>
    <row r="23" spans="1:256">
      <c r="A23" s="143">
        <v>19</v>
      </c>
      <c r="B23" s="144">
        <v>511</v>
      </c>
      <c r="C23" s="145">
        <v>2016051119</v>
      </c>
      <c r="D23" s="140" t="s">
        <v>31</v>
      </c>
      <c r="E23" s="137" t="s">
        <v>255</v>
      </c>
      <c r="F23" s="138"/>
      <c r="G23" s="138"/>
      <c r="H23" s="138"/>
      <c r="I23" s="138"/>
      <c r="J23" s="138"/>
      <c r="K23" s="138"/>
      <c r="L23" s="138"/>
      <c r="M23" s="138"/>
      <c r="N23" s="140">
        <v>2</v>
      </c>
      <c r="IM23"/>
      <c r="IN23"/>
      <c r="IO23"/>
      <c r="IP23"/>
      <c r="IQ23"/>
      <c r="IR23"/>
      <c r="IS23"/>
      <c r="IT23"/>
      <c r="IU23"/>
      <c r="IV23"/>
    </row>
    <row r="24" spans="1:256">
      <c r="A24" s="146"/>
      <c r="B24" s="147"/>
      <c r="C24" s="148"/>
      <c r="D24" s="149"/>
      <c r="E24" s="137" t="s">
        <v>258</v>
      </c>
      <c r="F24" s="138"/>
      <c r="G24" s="138"/>
      <c r="H24" s="138"/>
      <c r="I24" s="138"/>
      <c r="J24" s="138"/>
      <c r="K24" s="138"/>
      <c r="L24" s="138"/>
      <c r="M24" s="138"/>
      <c r="N24" s="149"/>
      <c r="IM24"/>
      <c r="IN24"/>
      <c r="IO24"/>
      <c r="IP24"/>
      <c r="IQ24"/>
      <c r="IR24"/>
      <c r="IS24"/>
      <c r="IT24"/>
      <c r="IU24"/>
      <c r="IV24"/>
    </row>
    <row r="25" spans="1:256">
      <c r="A25" s="146"/>
      <c r="B25" s="147"/>
      <c r="C25" s="148"/>
      <c r="D25" s="149"/>
      <c r="E25" s="137" t="s">
        <v>259</v>
      </c>
      <c r="F25" s="138"/>
      <c r="G25" s="138"/>
      <c r="H25" s="138"/>
      <c r="I25" s="138"/>
      <c r="J25" s="138"/>
      <c r="K25" s="138"/>
      <c r="L25" s="138"/>
      <c r="M25" s="138"/>
      <c r="N25" s="149"/>
      <c r="IM25"/>
      <c r="IN25"/>
      <c r="IO25"/>
      <c r="IP25"/>
      <c r="IQ25"/>
      <c r="IR25"/>
      <c r="IS25"/>
      <c r="IT25"/>
      <c r="IU25"/>
      <c r="IV25"/>
    </row>
    <row r="26" spans="1:256">
      <c r="A26" s="150"/>
      <c r="B26" s="151"/>
      <c r="C26" s="152"/>
      <c r="D26" s="142"/>
      <c r="E26" s="137" t="s">
        <v>260</v>
      </c>
      <c r="F26" s="138"/>
      <c r="G26" s="138"/>
      <c r="H26" s="138"/>
      <c r="I26" s="138"/>
      <c r="J26" s="138"/>
      <c r="K26" s="138"/>
      <c r="L26" s="138"/>
      <c r="M26" s="138"/>
      <c r="N26" s="142"/>
      <c r="IM26"/>
      <c r="IN26"/>
      <c r="IO26"/>
      <c r="IP26"/>
      <c r="IQ26"/>
      <c r="IR26"/>
      <c r="IS26"/>
      <c r="IT26"/>
      <c r="IU26"/>
      <c r="IV26"/>
    </row>
    <row r="27" spans="1:256">
      <c r="A27" s="139">
        <v>20</v>
      </c>
      <c r="B27" s="139">
        <v>511</v>
      </c>
      <c r="C27" s="139">
        <v>2016051120</v>
      </c>
      <c r="D27" s="140" t="s">
        <v>32</v>
      </c>
      <c r="E27" s="137" t="s">
        <v>255</v>
      </c>
      <c r="F27" s="138"/>
      <c r="G27" s="138"/>
      <c r="H27" s="138"/>
      <c r="I27" s="138"/>
      <c r="J27" s="138"/>
      <c r="K27" s="138"/>
      <c r="L27" s="138"/>
      <c r="M27" s="138"/>
      <c r="N27" s="140">
        <v>1</v>
      </c>
      <c r="IM27"/>
      <c r="IN27"/>
      <c r="IO27"/>
      <c r="IP27"/>
      <c r="IQ27"/>
      <c r="IR27"/>
      <c r="IS27"/>
      <c r="IT27"/>
      <c r="IU27"/>
      <c r="IV27"/>
    </row>
    <row r="28" spans="1:256">
      <c r="A28" s="141"/>
      <c r="B28" s="141"/>
      <c r="C28" s="141"/>
      <c r="D28" s="142"/>
      <c r="E28" s="137" t="s">
        <v>261</v>
      </c>
      <c r="F28" s="138"/>
      <c r="G28" s="138"/>
      <c r="H28" s="138"/>
      <c r="I28" s="138"/>
      <c r="J28" s="138"/>
      <c r="K28" s="138"/>
      <c r="L28" s="138"/>
      <c r="M28" s="138"/>
      <c r="N28" s="142"/>
      <c r="IM28"/>
      <c r="IN28"/>
      <c r="IO28"/>
      <c r="IP28"/>
      <c r="IQ28"/>
      <c r="IR28"/>
      <c r="IS28"/>
      <c r="IT28"/>
      <c r="IU28"/>
      <c r="IV28"/>
    </row>
    <row r="29" spans="1:256">
      <c r="A29" s="136">
        <v>21</v>
      </c>
      <c r="B29" s="136">
        <v>511</v>
      </c>
      <c r="C29" s="136">
        <v>2016051121</v>
      </c>
      <c r="D29" s="137" t="s">
        <v>33</v>
      </c>
      <c r="E29" s="137"/>
      <c r="F29" s="138"/>
      <c r="G29" s="138"/>
      <c r="H29" s="138"/>
      <c r="I29" s="138"/>
      <c r="J29" s="138"/>
      <c r="K29" s="138"/>
      <c r="L29" s="138"/>
      <c r="M29" s="138"/>
      <c r="N29" s="165"/>
      <c r="IM29"/>
      <c r="IN29"/>
      <c r="IO29"/>
      <c r="IP29"/>
      <c r="IQ29"/>
      <c r="IR29"/>
      <c r="IS29"/>
      <c r="IT29"/>
      <c r="IU29"/>
      <c r="IV29"/>
    </row>
    <row r="30" spans="1:256">
      <c r="A30" s="136">
        <v>22</v>
      </c>
      <c r="B30" s="136">
        <v>511</v>
      </c>
      <c r="C30" s="136">
        <v>2016051122</v>
      </c>
      <c r="D30" s="137" t="s">
        <v>34</v>
      </c>
      <c r="E30" s="137" t="s">
        <v>256</v>
      </c>
      <c r="F30" s="138"/>
      <c r="G30" s="138"/>
      <c r="H30" s="138"/>
      <c r="I30" s="138"/>
      <c r="J30" s="138"/>
      <c r="K30" s="138"/>
      <c r="L30" s="138"/>
      <c r="M30" s="138"/>
      <c r="N30" s="137">
        <v>0.5</v>
      </c>
      <c r="IM30"/>
      <c r="IN30"/>
      <c r="IO30"/>
      <c r="IP30"/>
      <c r="IQ30"/>
      <c r="IR30"/>
      <c r="IS30"/>
      <c r="IT30"/>
      <c r="IU30"/>
      <c r="IV30"/>
    </row>
    <row r="31" spans="1:256">
      <c r="A31" s="136">
        <v>23</v>
      </c>
      <c r="B31" s="136">
        <v>511</v>
      </c>
      <c r="C31" s="136">
        <v>2016051123</v>
      </c>
      <c r="D31" s="137" t="s">
        <v>35</v>
      </c>
      <c r="E31" s="137" t="s">
        <v>262</v>
      </c>
      <c r="F31" s="138"/>
      <c r="G31" s="138"/>
      <c r="H31" s="138"/>
      <c r="I31" s="138"/>
      <c r="J31" s="138"/>
      <c r="K31" s="138"/>
      <c r="L31" s="138"/>
      <c r="M31" s="138"/>
      <c r="N31" s="165">
        <v>0.5</v>
      </c>
      <c r="IM31"/>
      <c r="IN31"/>
      <c r="IO31"/>
      <c r="IP31"/>
      <c r="IQ31"/>
      <c r="IR31"/>
      <c r="IS31"/>
      <c r="IT31"/>
      <c r="IU31"/>
      <c r="IV31"/>
    </row>
    <row r="32" spans="1:256">
      <c r="A32" s="153">
        <v>24</v>
      </c>
      <c r="B32" s="153">
        <v>511</v>
      </c>
      <c r="C32" s="139">
        <v>2016051125</v>
      </c>
      <c r="D32" s="140" t="s">
        <v>36</v>
      </c>
      <c r="E32" s="137" t="s">
        <v>255</v>
      </c>
      <c r="F32" s="138"/>
      <c r="G32" s="138"/>
      <c r="H32" s="138"/>
      <c r="I32" s="138"/>
      <c r="J32" s="138"/>
      <c r="K32" s="138"/>
      <c r="L32" s="138"/>
      <c r="M32" s="138"/>
      <c r="N32" s="166">
        <v>1</v>
      </c>
      <c r="IM32"/>
      <c r="IN32"/>
      <c r="IO32"/>
      <c r="IP32"/>
      <c r="IQ32"/>
      <c r="IR32"/>
      <c r="IS32"/>
      <c r="IT32"/>
      <c r="IU32"/>
      <c r="IV32"/>
    </row>
    <row r="33" spans="1:256">
      <c r="A33" s="154"/>
      <c r="B33" s="154"/>
      <c r="C33" s="141"/>
      <c r="D33" s="142"/>
      <c r="E33" s="137" t="s">
        <v>260</v>
      </c>
      <c r="F33" s="138"/>
      <c r="G33" s="138"/>
      <c r="H33" s="138"/>
      <c r="I33" s="138"/>
      <c r="J33" s="138"/>
      <c r="K33" s="138"/>
      <c r="L33" s="138"/>
      <c r="M33" s="138"/>
      <c r="N33" s="167">
        <v>1</v>
      </c>
      <c r="IM33"/>
      <c r="IN33"/>
      <c r="IO33"/>
      <c r="IP33"/>
      <c r="IQ33"/>
      <c r="IR33"/>
      <c r="IS33"/>
      <c r="IT33"/>
      <c r="IU33"/>
      <c r="IV33"/>
    </row>
    <row r="34" spans="1:256">
      <c r="A34" s="136">
        <v>25</v>
      </c>
      <c r="B34" s="136">
        <v>511</v>
      </c>
      <c r="C34" s="136">
        <v>2016051126</v>
      </c>
      <c r="D34" s="137" t="s">
        <v>37</v>
      </c>
      <c r="E34" s="137"/>
      <c r="F34" s="138"/>
      <c r="G34" s="138"/>
      <c r="H34" s="138"/>
      <c r="I34" s="138"/>
      <c r="J34" s="138"/>
      <c r="K34" s="138"/>
      <c r="L34" s="138"/>
      <c r="M34" s="138"/>
      <c r="N34" s="165"/>
      <c r="IM34"/>
      <c r="IN34"/>
      <c r="IO34"/>
      <c r="IP34"/>
      <c r="IQ34"/>
      <c r="IR34"/>
      <c r="IS34"/>
      <c r="IT34"/>
      <c r="IU34"/>
      <c r="IV34"/>
    </row>
    <row r="35" spans="1:256">
      <c r="A35" s="136">
        <v>26</v>
      </c>
      <c r="B35" s="136">
        <v>511</v>
      </c>
      <c r="C35" s="136">
        <v>2016051127</v>
      </c>
      <c r="D35" s="137" t="s">
        <v>38</v>
      </c>
      <c r="E35" s="137" t="s">
        <v>255</v>
      </c>
      <c r="F35" s="138"/>
      <c r="G35" s="138"/>
      <c r="H35" s="138"/>
      <c r="I35" s="138"/>
      <c r="J35" s="138"/>
      <c r="K35" s="138"/>
      <c r="L35" s="138"/>
      <c r="M35" s="138"/>
      <c r="N35" s="165">
        <v>0.5</v>
      </c>
      <c r="IM35"/>
      <c r="IN35"/>
      <c r="IO35"/>
      <c r="IP35"/>
      <c r="IQ35"/>
      <c r="IR35"/>
      <c r="IS35"/>
      <c r="IT35"/>
      <c r="IU35"/>
      <c r="IV35"/>
    </row>
    <row r="36" spans="1:256">
      <c r="A36" s="136">
        <v>27</v>
      </c>
      <c r="B36" s="136">
        <v>511</v>
      </c>
      <c r="C36" s="136">
        <v>2016051128</v>
      </c>
      <c r="D36" s="137" t="s">
        <v>39</v>
      </c>
      <c r="E36" s="137"/>
      <c r="F36" s="138"/>
      <c r="G36" s="138"/>
      <c r="H36" s="138"/>
      <c r="I36" s="138"/>
      <c r="J36" s="138"/>
      <c r="K36" s="138"/>
      <c r="L36" s="138"/>
      <c r="M36" s="138"/>
      <c r="N36" s="165"/>
      <c r="IM36"/>
      <c r="IN36"/>
      <c r="IO36"/>
      <c r="IP36"/>
      <c r="IQ36"/>
      <c r="IR36"/>
      <c r="IS36"/>
      <c r="IT36"/>
      <c r="IU36"/>
      <c r="IV36"/>
    </row>
    <row r="37" spans="1:256">
      <c r="A37" s="136">
        <v>28</v>
      </c>
      <c r="B37" s="155">
        <v>511</v>
      </c>
      <c r="C37" s="136">
        <v>2016051129</v>
      </c>
      <c r="D37" s="137" t="s">
        <v>40</v>
      </c>
      <c r="E37" s="156"/>
      <c r="F37" s="138"/>
      <c r="G37" s="138"/>
      <c r="H37" s="138"/>
      <c r="I37" s="138"/>
      <c r="J37" s="138"/>
      <c r="K37" s="138"/>
      <c r="L37" s="138"/>
      <c r="M37" s="138"/>
      <c r="N37" s="165"/>
      <c r="IM37"/>
      <c r="IN37"/>
      <c r="IO37"/>
      <c r="IP37"/>
      <c r="IQ37"/>
      <c r="IR37"/>
      <c r="IS37"/>
      <c r="IT37"/>
      <c r="IU37"/>
      <c r="IV37"/>
    </row>
    <row r="38" spans="1:256">
      <c r="A38" s="136">
        <v>29</v>
      </c>
      <c r="B38" s="155">
        <v>511</v>
      </c>
      <c r="C38" s="136">
        <v>2016051130</v>
      </c>
      <c r="D38" s="137" t="s">
        <v>41</v>
      </c>
      <c r="E38" s="156"/>
      <c r="F38" s="138"/>
      <c r="G38" s="138"/>
      <c r="H38" s="138"/>
      <c r="I38" s="138"/>
      <c r="J38" s="138"/>
      <c r="K38" s="138"/>
      <c r="L38" s="138"/>
      <c r="M38" s="138"/>
      <c r="N38" s="165"/>
      <c r="IM38"/>
      <c r="IN38"/>
      <c r="IO38"/>
      <c r="IP38"/>
      <c r="IQ38"/>
      <c r="IR38"/>
      <c r="IS38"/>
      <c r="IT38"/>
      <c r="IU38"/>
      <c r="IV38"/>
    </row>
    <row r="39" spans="1:256">
      <c r="A39" s="136">
        <v>30</v>
      </c>
      <c r="B39" s="155">
        <v>511</v>
      </c>
      <c r="C39" s="136">
        <v>2016051131</v>
      </c>
      <c r="D39" s="137" t="s">
        <v>42</v>
      </c>
      <c r="E39" s="137" t="s">
        <v>255</v>
      </c>
      <c r="F39" s="138"/>
      <c r="G39" s="138"/>
      <c r="H39" s="138"/>
      <c r="I39" s="138"/>
      <c r="J39" s="138"/>
      <c r="K39" s="138"/>
      <c r="L39" s="138"/>
      <c r="M39" s="138"/>
      <c r="N39" s="165">
        <v>0.5</v>
      </c>
      <c r="IM39"/>
      <c r="IN39"/>
      <c r="IO39"/>
      <c r="IP39"/>
      <c r="IQ39"/>
      <c r="IR39"/>
      <c r="IS39"/>
      <c r="IT39"/>
      <c r="IU39"/>
      <c r="IV39"/>
    </row>
    <row r="40" spans="1:256">
      <c r="A40" s="157">
        <v>31</v>
      </c>
      <c r="B40" s="158">
        <v>511</v>
      </c>
      <c r="C40" s="159">
        <v>2016011313</v>
      </c>
      <c r="D40" s="160" t="s">
        <v>43</v>
      </c>
      <c r="E40" s="156"/>
      <c r="F40" s="138"/>
      <c r="G40" s="138"/>
      <c r="H40" s="138"/>
      <c r="I40" s="138"/>
      <c r="J40" s="138"/>
      <c r="K40" s="138"/>
      <c r="L40" s="138"/>
      <c r="M40" s="138"/>
      <c r="N40" s="168"/>
      <c r="IM40"/>
      <c r="IN40"/>
      <c r="IO40"/>
      <c r="IP40"/>
      <c r="IQ40"/>
      <c r="IR40"/>
      <c r="IS40"/>
      <c r="IT40"/>
      <c r="IU40"/>
      <c r="IV40"/>
    </row>
    <row r="41" spans="1:256">
      <c r="A41" s="157">
        <v>32</v>
      </c>
      <c r="B41" s="158">
        <v>511</v>
      </c>
      <c r="C41" s="159">
        <v>2016011626</v>
      </c>
      <c r="D41" s="160" t="s">
        <v>44</v>
      </c>
      <c r="E41" s="156"/>
      <c r="F41" s="138"/>
      <c r="G41" s="138"/>
      <c r="H41" s="138"/>
      <c r="I41" s="138"/>
      <c r="J41" s="138"/>
      <c r="K41" s="138"/>
      <c r="L41" s="138"/>
      <c r="M41" s="138"/>
      <c r="N41" s="168"/>
      <c r="IM41"/>
      <c r="IN41"/>
      <c r="IO41"/>
      <c r="IP41"/>
      <c r="IQ41"/>
      <c r="IR41"/>
      <c r="IS41"/>
      <c r="IT41"/>
      <c r="IU41"/>
      <c r="IV41"/>
    </row>
    <row r="42" spans="1:256">
      <c r="A42" s="157">
        <v>33</v>
      </c>
      <c r="B42" s="159">
        <v>511</v>
      </c>
      <c r="C42" s="159">
        <v>2015051112</v>
      </c>
      <c r="D42" s="160" t="s">
        <v>45</v>
      </c>
      <c r="E42" s="156"/>
      <c r="F42" s="138"/>
      <c r="G42" s="138"/>
      <c r="H42" s="138"/>
      <c r="I42" s="138"/>
      <c r="J42" s="138"/>
      <c r="K42" s="138"/>
      <c r="L42" s="138"/>
      <c r="M42" s="138"/>
      <c r="N42" s="168"/>
      <c r="IM42"/>
      <c r="IN42"/>
      <c r="IO42"/>
      <c r="IP42"/>
      <c r="IQ42"/>
      <c r="IR42"/>
      <c r="IS42"/>
      <c r="IT42"/>
      <c r="IU42"/>
      <c r="IV42"/>
    </row>
    <row r="43" spans="1:256">
      <c r="A43" s="136">
        <v>34</v>
      </c>
      <c r="B43" s="155">
        <v>511</v>
      </c>
      <c r="C43" s="136">
        <v>2016011108</v>
      </c>
      <c r="D43" s="137" t="s">
        <v>46</v>
      </c>
      <c r="E43" s="156"/>
      <c r="F43" s="138"/>
      <c r="G43" s="138"/>
      <c r="H43" s="138"/>
      <c r="I43" s="138"/>
      <c r="J43" s="138"/>
      <c r="K43" s="138"/>
      <c r="L43" s="138"/>
      <c r="M43" s="138"/>
      <c r="N43" s="165"/>
      <c r="IM43"/>
      <c r="IN43"/>
      <c r="IO43"/>
      <c r="IP43"/>
      <c r="IQ43"/>
      <c r="IR43"/>
      <c r="IS43"/>
      <c r="IT43"/>
      <c r="IU43"/>
      <c r="IV43"/>
    </row>
    <row r="44" spans="1:256">
      <c r="A44" s="159">
        <v>35</v>
      </c>
      <c r="B44" s="159">
        <v>511</v>
      </c>
      <c r="C44" s="159">
        <v>2015051116</v>
      </c>
      <c r="D44" s="160" t="s">
        <v>47</v>
      </c>
      <c r="E44" s="156"/>
      <c r="F44" s="138"/>
      <c r="G44" s="138"/>
      <c r="H44" s="138"/>
      <c r="I44" s="138"/>
      <c r="J44" s="138"/>
      <c r="K44" s="138"/>
      <c r="L44" s="138"/>
      <c r="M44" s="138"/>
      <c r="N44" s="168"/>
      <c r="IM44"/>
      <c r="IN44"/>
      <c r="IO44"/>
      <c r="IP44"/>
      <c r="IQ44"/>
      <c r="IR44"/>
      <c r="IS44"/>
      <c r="IT44"/>
      <c r="IU44"/>
      <c r="IV44"/>
    </row>
    <row r="45" spans="1:256">
      <c r="A45" s="136">
        <v>36</v>
      </c>
      <c r="B45" s="136">
        <v>512</v>
      </c>
      <c r="C45" s="136">
        <v>2016051201</v>
      </c>
      <c r="D45" s="161" t="s">
        <v>48</v>
      </c>
      <c r="E45" s="162"/>
      <c r="F45" s="163"/>
      <c r="G45" s="163"/>
      <c r="H45" s="163"/>
      <c r="I45" s="163"/>
      <c r="J45" s="163"/>
      <c r="K45" s="163"/>
      <c r="L45" s="163"/>
      <c r="M45" s="163"/>
      <c r="N45" s="169"/>
      <c r="IM45"/>
      <c r="IN45"/>
      <c r="IO45"/>
      <c r="IP45"/>
      <c r="IQ45"/>
      <c r="IR45"/>
      <c r="IS45"/>
      <c r="IT45"/>
      <c r="IU45"/>
      <c r="IV45"/>
    </row>
    <row r="46" spans="1:256">
      <c r="A46" s="159">
        <v>37</v>
      </c>
      <c r="B46" s="164">
        <v>512</v>
      </c>
      <c r="C46" s="136">
        <v>2016051202</v>
      </c>
      <c r="D46" s="161" t="s">
        <v>49</v>
      </c>
      <c r="E46" s="162"/>
      <c r="F46" s="163"/>
      <c r="G46" s="163"/>
      <c r="H46" s="163"/>
      <c r="I46" s="163"/>
      <c r="J46" s="163"/>
      <c r="K46" s="163"/>
      <c r="L46" s="163"/>
      <c r="M46" s="163"/>
      <c r="N46" s="169"/>
      <c r="IM46"/>
      <c r="IN46"/>
      <c r="IO46"/>
      <c r="IP46"/>
      <c r="IQ46"/>
      <c r="IR46"/>
      <c r="IS46"/>
      <c r="IT46"/>
      <c r="IU46"/>
      <c r="IV46"/>
    </row>
    <row r="47" spans="1:256">
      <c r="A47" s="159">
        <v>38</v>
      </c>
      <c r="B47" s="164">
        <v>512</v>
      </c>
      <c r="C47" s="164">
        <v>2016051203</v>
      </c>
      <c r="D47" s="161" t="s">
        <v>51</v>
      </c>
      <c r="E47" s="162"/>
      <c r="F47" s="163"/>
      <c r="G47" s="163"/>
      <c r="H47" s="163"/>
      <c r="I47" s="163"/>
      <c r="J47" s="163"/>
      <c r="K47" s="163"/>
      <c r="L47" s="163"/>
      <c r="M47" s="163"/>
      <c r="N47" s="169"/>
      <c r="IM47"/>
      <c r="IN47"/>
      <c r="IO47"/>
      <c r="IP47"/>
      <c r="IQ47"/>
      <c r="IR47"/>
      <c r="IS47"/>
      <c r="IT47"/>
      <c r="IU47"/>
      <c r="IV47"/>
    </row>
    <row r="48" spans="1:256">
      <c r="A48" s="136">
        <v>39</v>
      </c>
      <c r="B48" s="164">
        <v>512</v>
      </c>
      <c r="C48" s="164">
        <v>2016051204</v>
      </c>
      <c r="D48" s="161" t="s">
        <v>53</v>
      </c>
      <c r="E48" s="162"/>
      <c r="F48" s="163"/>
      <c r="G48" s="163"/>
      <c r="H48" s="163"/>
      <c r="I48" s="163"/>
      <c r="J48" s="163"/>
      <c r="K48" s="163"/>
      <c r="L48" s="163"/>
      <c r="M48" s="163"/>
      <c r="N48" s="169"/>
      <c r="IM48"/>
      <c r="IN48"/>
      <c r="IO48"/>
      <c r="IP48"/>
      <c r="IQ48"/>
      <c r="IR48"/>
      <c r="IS48"/>
      <c r="IT48"/>
      <c r="IU48"/>
      <c r="IV48"/>
    </row>
    <row r="49" spans="1:256">
      <c r="A49" s="159">
        <v>40</v>
      </c>
      <c r="B49" s="164">
        <v>512</v>
      </c>
      <c r="C49" s="164">
        <v>2016051205</v>
      </c>
      <c r="D49" s="161" t="s">
        <v>55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9"/>
      <c r="IM49"/>
      <c r="IN49"/>
      <c r="IO49"/>
      <c r="IP49"/>
      <c r="IQ49"/>
      <c r="IR49"/>
      <c r="IS49"/>
      <c r="IT49"/>
      <c r="IU49"/>
      <c r="IV49"/>
    </row>
    <row r="50" spans="1:256">
      <c r="A50" s="164">
        <v>41</v>
      </c>
      <c r="B50" s="164">
        <v>512</v>
      </c>
      <c r="C50" s="164">
        <v>2016051206</v>
      </c>
      <c r="D50" s="161" t="s">
        <v>57</v>
      </c>
      <c r="E50" s="162"/>
      <c r="F50" s="163"/>
      <c r="G50" s="163"/>
      <c r="H50" s="163"/>
      <c r="I50" s="163"/>
      <c r="J50" s="163"/>
      <c r="K50" s="163"/>
      <c r="L50" s="163"/>
      <c r="M50" s="163"/>
      <c r="N50" s="169"/>
      <c r="IM50"/>
      <c r="IN50"/>
      <c r="IO50"/>
      <c r="IP50"/>
      <c r="IQ50"/>
      <c r="IR50"/>
      <c r="IS50"/>
      <c r="IT50"/>
      <c r="IU50"/>
      <c r="IV50"/>
    </row>
    <row r="51" spans="1:256">
      <c r="A51" s="159">
        <v>42</v>
      </c>
      <c r="B51" s="164">
        <v>512</v>
      </c>
      <c r="C51" s="164">
        <v>2016051207</v>
      </c>
      <c r="D51" s="161" t="s">
        <v>59</v>
      </c>
      <c r="E51" s="162"/>
      <c r="F51" s="163"/>
      <c r="G51" s="163"/>
      <c r="H51" s="163"/>
      <c r="I51" s="163"/>
      <c r="J51" s="163"/>
      <c r="K51" s="163"/>
      <c r="L51" s="163"/>
      <c r="M51" s="163"/>
      <c r="N51" s="169"/>
      <c r="IM51"/>
      <c r="IN51"/>
      <c r="IO51"/>
      <c r="IP51"/>
      <c r="IQ51"/>
      <c r="IR51"/>
      <c r="IS51"/>
      <c r="IT51"/>
      <c r="IU51"/>
      <c r="IV51"/>
    </row>
    <row r="52" spans="1:256">
      <c r="A52" s="159">
        <v>43</v>
      </c>
      <c r="B52" s="164">
        <v>512</v>
      </c>
      <c r="C52" s="164">
        <v>2016051208</v>
      </c>
      <c r="D52" s="161" t="s">
        <v>61</v>
      </c>
      <c r="E52" s="162"/>
      <c r="F52" s="163"/>
      <c r="G52" s="163"/>
      <c r="H52" s="163"/>
      <c r="I52" s="163"/>
      <c r="J52" s="163"/>
      <c r="K52" s="163"/>
      <c r="L52" s="163"/>
      <c r="M52" s="163"/>
      <c r="N52" s="169"/>
      <c r="IM52"/>
      <c r="IN52"/>
      <c r="IO52"/>
      <c r="IP52"/>
      <c r="IQ52"/>
      <c r="IR52"/>
      <c r="IS52"/>
      <c r="IT52"/>
      <c r="IU52"/>
      <c r="IV52"/>
    </row>
    <row r="53" spans="1:256">
      <c r="A53" s="159">
        <v>44</v>
      </c>
      <c r="B53" s="164">
        <v>512</v>
      </c>
      <c r="C53" s="164">
        <v>2016051209</v>
      </c>
      <c r="D53" s="161" t="s">
        <v>63</v>
      </c>
      <c r="E53" s="162"/>
      <c r="F53" s="163"/>
      <c r="G53" s="163"/>
      <c r="H53" s="163"/>
      <c r="I53" s="163"/>
      <c r="J53" s="163"/>
      <c r="K53" s="163"/>
      <c r="L53" s="163"/>
      <c r="M53" s="163"/>
      <c r="N53" s="169"/>
      <c r="IM53"/>
      <c r="IN53"/>
      <c r="IO53"/>
      <c r="IP53"/>
      <c r="IQ53"/>
      <c r="IR53"/>
      <c r="IS53"/>
      <c r="IT53"/>
      <c r="IU53"/>
      <c r="IV53"/>
    </row>
    <row r="54" spans="1:256">
      <c r="A54" s="136">
        <v>45</v>
      </c>
      <c r="B54" s="164">
        <v>512</v>
      </c>
      <c r="C54" s="164">
        <v>2016051210</v>
      </c>
      <c r="D54" s="161" t="s">
        <v>65</v>
      </c>
      <c r="E54" s="162"/>
      <c r="F54" s="163"/>
      <c r="G54" s="163"/>
      <c r="H54" s="163"/>
      <c r="I54" s="163"/>
      <c r="J54" s="163"/>
      <c r="K54" s="163"/>
      <c r="L54" s="163"/>
      <c r="M54" s="163"/>
      <c r="N54" s="169"/>
      <c r="IM54"/>
      <c r="IN54"/>
      <c r="IO54"/>
      <c r="IP54"/>
      <c r="IQ54"/>
      <c r="IR54"/>
      <c r="IS54"/>
      <c r="IT54"/>
      <c r="IU54"/>
      <c r="IV54"/>
    </row>
    <row r="55" ht="27" spans="1:256">
      <c r="A55" s="159">
        <v>46</v>
      </c>
      <c r="B55" s="164">
        <v>512</v>
      </c>
      <c r="C55" s="164">
        <v>2016051211</v>
      </c>
      <c r="D55" s="161" t="s">
        <v>67</v>
      </c>
      <c r="E55" s="162"/>
      <c r="F55" s="163"/>
      <c r="G55" s="163"/>
      <c r="H55" s="163"/>
      <c r="I55" s="170" t="s">
        <v>263</v>
      </c>
      <c r="J55" s="163"/>
      <c r="K55" s="163"/>
      <c r="L55" s="163"/>
      <c r="M55" s="163"/>
      <c r="N55" s="169">
        <v>0.5</v>
      </c>
      <c r="IM55"/>
      <c r="IN55"/>
      <c r="IO55"/>
      <c r="IP55"/>
      <c r="IQ55"/>
      <c r="IR55"/>
      <c r="IS55"/>
      <c r="IT55"/>
      <c r="IU55"/>
      <c r="IV55"/>
    </row>
    <row r="56" spans="1:256">
      <c r="A56" s="164">
        <v>47</v>
      </c>
      <c r="B56" s="164">
        <v>512</v>
      </c>
      <c r="C56" s="164">
        <v>2016051212</v>
      </c>
      <c r="D56" s="161" t="s">
        <v>69</v>
      </c>
      <c r="E56" s="162"/>
      <c r="F56" s="163"/>
      <c r="G56" s="163"/>
      <c r="H56" s="163"/>
      <c r="I56" s="170"/>
      <c r="J56" s="163"/>
      <c r="K56" s="163"/>
      <c r="L56" s="163"/>
      <c r="M56" s="163"/>
      <c r="N56" s="169"/>
      <c r="IM56"/>
      <c r="IN56"/>
      <c r="IO56"/>
      <c r="IP56"/>
      <c r="IQ56"/>
      <c r="IR56"/>
      <c r="IS56"/>
      <c r="IT56"/>
      <c r="IU56"/>
      <c r="IV56"/>
    </row>
    <row r="57" spans="1:256">
      <c r="A57" s="159">
        <v>48</v>
      </c>
      <c r="B57" s="164">
        <v>512</v>
      </c>
      <c r="C57" s="164">
        <v>2016051213</v>
      </c>
      <c r="D57" s="161" t="s">
        <v>71</v>
      </c>
      <c r="E57" s="162"/>
      <c r="F57" s="163"/>
      <c r="G57" s="163"/>
      <c r="H57" s="163"/>
      <c r="I57" s="163"/>
      <c r="J57" s="163"/>
      <c r="K57" s="163"/>
      <c r="L57" s="163"/>
      <c r="M57" s="163"/>
      <c r="N57" s="169"/>
      <c r="IM57"/>
      <c r="IN57"/>
      <c r="IO57"/>
      <c r="IP57"/>
      <c r="IQ57"/>
      <c r="IR57"/>
      <c r="IS57"/>
      <c r="IT57"/>
      <c r="IU57"/>
      <c r="IV57"/>
    </row>
    <row r="58" spans="1:256">
      <c r="A58" s="159">
        <v>49</v>
      </c>
      <c r="B58" s="164">
        <v>512</v>
      </c>
      <c r="C58" s="164">
        <v>2016051214</v>
      </c>
      <c r="D58" s="161" t="s">
        <v>73</v>
      </c>
      <c r="E58" s="162"/>
      <c r="F58" s="163"/>
      <c r="G58" s="163"/>
      <c r="H58" s="163"/>
      <c r="I58" s="163"/>
      <c r="J58" s="163"/>
      <c r="K58" s="163"/>
      <c r="L58" s="163"/>
      <c r="M58" s="163"/>
      <c r="N58" s="169"/>
      <c r="IM58"/>
      <c r="IN58"/>
      <c r="IO58"/>
      <c r="IP58"/>
      <c r="IQ58"/>
      <c r="IR58"/>
      <c r="IS58"/>
      <c r="IT58"/>
      <c r="IU58"/>
      <c r="IV58"/>
    </row>
    <row r="59" spans="1:256">
      <c r="A59" s="159">
        <v>50</v>
      </c>
      <c r="B59" s="164">
        <v>512</v>
      </c>
      <c r="C59" s="164">
        <v>2016051215</v>
      </c>
      <c r="D59" s="161" t="s">
        <v>75</v>
      </c>
      <c r="E59" s="162"/>
      <c r="F59" s="163"/>
      <c r="G59" s="163"/>
      <c r="H59" s="163"/>
      <c r="I59" s="163"/>
      <c r="J59" s="163"/>
      <c r="K59" s="163"/>
      <c r="L59" s="163"/>
      <c r="M59" s="163"/>
      <c r="N59" s="169"/>
      <c r="IM59"/>
      <c r="IN59"/>
      <c r="IO59"/>
      <c r="IP59"/>
      <c r="IQ59"/>
      <c r="IR59"/>
      <c r="IS59"/>
      <c r="IT59"/>
      <c r="IU59"/>
      <c r="IV59"/>
    </row>
    <row r="60" spans="1:256">
      <c r="A60" s="136">
        <v>51</v>
      </c>
      <c r="B60" s="164">
        <v>512</v>
      </c>
      <c r="C60" s="164">
        <v>2016051216</v>
      </c>
      <c r="D60" s="161" t="s">
        <v>77</v>
      </c>
      <c r="E60" s="162"/>
      <c r="F60" s="163"/>
      <c r="G60" s="163"/>
      <c r="H60" s="163"/>
      <c r="I60" s="163"/>
      <c r="J60" s="163"/>
      <c r="K60" s="163"/>
      <c r="L60" s="163"/>
      <c r="M60" s="163"/>
      <c r="N60" s="169"/>
      <c r="IM60"/>
      <c r="IN60"/>
      <c r="IO60"/>
      <c r="IP60"/>
      <c r="IQ60"/>
      <c r="IR60"/>
      <c r="IS60"/>
      <c r="IT60"/>
      <c r="IU60"/>
      <c r="IV60"/>
    </row>
    <row r="61" spans="1:256">
      <c r="A61" s="159">
        <v>52</v>
      </c>
      <c r="B61" s="164">
        <v>512</v>
      </c>
      <c r="C61" s="164">
        <v>2016051217</v>
      </c>
      <c r="D61" s="161" t="s">
        <v>79</v>
      </c>
      <c r="E61" s="162"/>
      <c r="F61" s="163"/>
      <c r="G61" s="163"/>
      <c r="H61" s="163"/>
      <c r="I61" s="163"/>
      <c r="J61" s="163"/>
      <c r="K61" s="163"/>
      <c r="L61" s="163"/>
      <c r="M61" s="163"/>
      <c r="N61" s="169"/>
      <c r="IM61"/>
      <c r="IN61"/>
      <c r="IO61"/>
      <c r="IP61"/>
      <c r="IQ61"/>
      <c r="IR61"/>
      <c r="IS61"/>
      <c r="IT61"/>
      <c r="IU61"/>
      <c r="IV61"/>
    </row>
    <row r="62" spans="1:256">
      <c r="A62" s="164">
        <v>53</v>
      </c>
      <c r="B62" s="164">
        <v>512</v>
      </c>
      <c r="C62" s="164">
        <v>2016051218</v>
      </c>
      <c r="D62" s="161" t="s">
        <v>81</v>
      </c>
      <c r="E62" s="162"/>
      <c r="F62" s="163"/>
      <c r="G62" s="163"/>
      <c r="H62" s="163"/>
      <c r="I62" s="163"/>
      <c r="J62" s="163"/>
      <c r="K62" s="163"/>
      <c r="L62" s="163"/>
      <c r="M62" s="163"/>
      <c r="N62" s="169"/>
      <c r="IM62"/>
      <c r="IN62"/>
      <c r="IO62"/>
      <c r="IP62"/>
      <c r="IQ62"/>
      <c r="IR62"/>
      <c r="IS62"/>
      <c r="IT62"/>
      <c r="IU62"/>
      <c r="IV62"/>
    </row>
    <row r="63" spans="1:256">
      <c r="A63" s="159">
        <v>54</v>
      </c>
      <c r="B63" s="164">
        <v>512</v>
      </c>
      <c r="C63" s="164">
        <v>2016051219</v>
      </c>
      <c r="D63" s="161" t="s">
        <v>83</v>
      </c>
      <c r="E63" s="162"/>
      <c r="F63" s="163"/>
      <c r="G63" s="163"/>
      <c r="H63" s="163"/>
      <c r="I63" s="163"/>
      <c r="J63" s="163"/>
      <c r="K63" s="163"/>
      <c r="L63" s="163"/>
      <c r="M63" s="163"/>
      <c r="N63" s="169"/>
      <c r="IM63"/>
      <c r="IN63"/>
      <c r="IO63"/>
      <c r="IP63"/>
      <c r="IQ63"/>
      <c r="IR63"/>
      <c r="IS63"/>
      <c r="IT63"/>
      <c r="IU63"/>
      <c r="IV63"/>
    </row>
    <row r="64" spans="1:256">
      <c r="A64" s="159">
        <v>55</v>
      </c>
      <c r="B64" s="164">
        <v>512</v>
      </c>
      <c r="C64" s="164">
        <v>2016051220</v>
      </c>
      <c r="D64" s="161" t="s">
        <v>85</v>
      </c>
      <c r="E64" s="162"/>
      <c r="F64" s="163"/>
      <c r="G64" s="163"/>
      <c r="H64" s="163"/>
      <c r="I64" s="163"/>
      <c r="J64" s="163"/>
      <c r="K64" s="163"/>
      <c r="L64" s="163"/>
      <c r="M64" s="163"/>
      <c r="N64" s="169"/>
      <c r="IM64"/>
      <c r="IN64"/>
      <c r="IO64"/>
      <c r="IP64"/>
      <c r="IQ64"/>
      <c r="IR64"/>
      <c r="IS64"/>
      <c r="IT64"/>
      <c r="IU64"/>
      <c r="IV64"/>
    </row>
    <row r="65" spans="1:256">
      <c r="A65" s="164">
        <v>56</v>
      </c>
      <c r="B65" s="164">
        <v>512</v>
      </c>
      <c r="C65" s="164">
        <v>2016051221</v>
      </c>
      <c r="D65" s="161" t="s">
        <v>87</v>
      </c>
      <c r="E65" s="162"/>
      <c r="F65" s="163"/>
      <c r="G65" s="163"/>
      <c r="H65" s="163"/>
      <c r="I65" s="163"/>
      <c r="J65" s="163"/>
      <c r="K65" s="163"/>
      <c r="L65" s="163"/>
      <c r="M65" s="163"/>
      <c r="N65" s="161"/>
      <c r="IM65"/>
      <c r="IN65"/>
      <c r="IO65"/>
      <c r="IP65"/>
      <c r="IQ65"/>
      <c r="IR65"/>
      <c r="IS65"/>
      <c r="IT65"/>
      <c r="IU65"/>
      <c r="IV65"/>
    </row>
    <row r="66" spans="1:256">
      <c r="A66" s="159">
        <v>57</v>
      </c>
      <c r="B66" s="164">
        <v>512</v>
      </c>
      <c r="C66" s="136">
        <v>2016051222</v>
      </c>
      <c r="D66" s="161" t="s">
        <v>88</v>
      </c>
      <c r="E66" s="163"/>
      <c r="F66" s="163"/>
      <c r="G66" s="163"/>
      <c r="H66" s="163"/>
      <c r="I66" s="163"/>
      <c r="J66" s="163"/>
      <c r="K66" s="163"/>
      <c r="L66" s="163"/>
      <c r="M66" s="163"/>
      <c r="N66" s="169"/>
      <c r="IM66"/>
      <c r="IN66"/>
      <c r="IO66"/>
      <c r="IP66"/>
      <c r="IQ66"/>
      <c r="IR66"/>
      <c r="IS66"/>
      <c r="IT66"/>
      <c r="IU66"/>
      <c r="IV66"/>
    </row>
    <row r="67" spans="1:256">
      <c r="A67" s="136">
        <v>58</v>
      </c>
      <c r="B67" s="164">
        <v>512</v>
      </c>
      <c r="C67" s="164">
        <v>2016051223</v>
      </c>
      <c r="D67" s="161" t="s">
        <v>90</v>
      </c>
      <c r="E67" s="163"/>
      <c r="F67" s="163"/>
      <c r="G67" s="163"/>
      <c r="H67" s="163"/>
      <c r="I67" s="163"/>
      <c r="J67" s="163"/>
      <c r="K67" s="163"/>
      <c r="L67" s="163"/>
      <c r="M67" s="163"/>
      <c r="N67" s="169"/>
      <c r="IM67"/>
      <c r="IN67"/>
      <c r="IO67"/>
      <c r="IP67"/>
      <c r="IQ67"/>
      <c r="IR67"/>
      <c r="IS67"/>
      <c r="IT67"/>
      <c r="IU67"/>
      <c r="IV67"/>
    </row>
    <row r="68" spans="1:256">
      <c r="A68" s="159">
        <v>59</v>
      </c>
      <c r="B68" s="164">
        <v>512</v>
      </c>
      <c r="C68" s="164">
        <v>2016051224</v>
      </c>
      <c r="D68" s="161" t="s">
        <v>92</v>
      </c>
      <c r="E68" s="163"/>
      <c r="F68" s="163"/>
      <c r="G68" s="163"/>
      <c r="H68" s="163"/>
      <c r="I68" s="163"/>
      <c r="J68" s="163"/>
      <c r="K68" s="163"/>
      <c r="L68" s="163"/>
      <c r="M68" s="163"/>
      <c r="N68" s="169"/>
      <c r="IM68"/>
      <c r="IN68"/>
      <c r="IO68"/>
      <c r="IP68"/>
      <c r="IQ68"/>
      <c r="IR68"/>
      <c r="IS68"/>
      <c r="IT68"/>
      <c r="IU68"/>
      <c r="IV68"/>
    </row>
    <row r="69" spans="1:256">
      <c r="A69" s="164">
        <v>60</v>
      </c>
      <c r="B69" s="164">
        <v>512</v>
      </c>
      <c r="C69" s="164">
        <v>2016051225</v>
      </c>
      <c r="D69" s="161" t="s">
        <v>94</v>
      </c>
      <c r="E69" s="163"/>
      <c r="F69" s="163"/>
      <c r="G69" s="163"/>
      <c r="H69" s="163"/>
      <c r="I69" s="163"/>
      <c r="J69" s="163"/>
      <c r="K69" s="163"/>
      <c r="L69" s="163"/>
      <c r="M69" s="163"/>
      <c r="N69" s="169"/>
      <c r="IM69"/>
      <c r="IN69"/>
      <c r="IO69"/>
      <c r="IP69"/>
      <c r="IQ69"/>
      <c r="IR69"/>
      <c r="IS69"/>
      <c r="IT69"/>
      <c r="IU69"/>
      <c r="IV69"/>
    </row>
    <row r="70" spans="1:256">
      <c r="A70" s="159">
        <v>61</v>
      </c>
      <c r="B70" s="164">
        <v>512</v>
      </c>
      <c r="C70" s="164">
        <v>2016051226</v>
      </c>
      <c r="D70" s="161" t="s">
        <v>96</v>
      </c>
      <c r="E70" s="163"/>
      <c r="F70" s="163"/>
      <c r="G70" s="163"/>
      <c r="H70" s="163"/>
      <c r="I70" s="163"/>
      <c r="J70" s="163"/>
      <c r="K70" s="163"/>
      <c r="L70" s="163"/>
      <c r="M70" s="163"/>
      <c r="N70" s="169"/>
      <c r="IM70"/>
      <c r="IN70"/>
      <c r="IO70"/>
      <c r="IP70"/>
      <c r="IQ70"/>
      <c r="IR70"/>
      <c r="IS70"/>
      <c r="IT70"/>
      <c r="IU70"/>
      <c r="IV70"/>
    </row>
    <row r="71" spans="1:256">
      <c r="A71" s="159">
        <v>62</v>
      </c>
      <c r="B71" s="164">
        <v>512</v>
      </c>
      <c r="C71" s="164">
        <v>2016051227</v>
      </c>
      <c r="D71" s="161" t="s">
        <v>98</v>
      </c>
      <c r="E71" s="163"/>
      <c r="F71" s="163"/>
      <c r="G71" s="163"/>
      <c r="H71" s="163"/>
      <c r="I71" s="163"/>
      <c r="J71" s="163"/>
      <c r="K71" s="163"/>
      <c r="L71" s="163"/>
      <c r="M71" s="163"/>
      <c r="N71" s="169"/>
      <c r="IM71"/>
      <c r="IN71"/>
      <c r="IO71"/>
      <c r="IP71"/>
      <c r="IQ71"/>
      <c r="IR71"/>
      <c r="IS71"/>
      <c r="IT71"/>
      <c r="IU71"/>
      <c r="IV71"/>
    </row>
    <row r="72" spans="1:256">
      <c r="A72" s="136">
        <v>63</v>
      </c>
      <c r="B72" s="164">
        <v>512</v>
      </c>
      <c r="C72" s="164">
        <v>2016051228</v>
      </c>
      <c r="D72" s="161" t="s">
        <v>100</v>
      </c>
      <c r="E72" s="163"/>
      <c r="F72" s="163"/>
      <c r="G72" s="163"/>
      <c r="H72" s="163"/>
      <c r="I72" s="163"/>
      <c r="J72" s="163"/>
      <c r="K72" s="163"/>
      <c r="L72" s="163"/>
      <c r="M72" s="163"/>
      <c r="N72" s="169"/>
      <c r="IM72"/>
      <c r="IN72"/>
      <c r="IO72"/>
      <c r="IP72"/>
      <c r="IQ72"/>
      <c r="IR72"/>
      <c r="IS72"/>
      <c r="IT72"/>
      <c r="IU72"/>
      <c r="IV72"/>
    </row>
    <row r="73" spans="1:256">
      <c r="A73" s="159">
        <v>64</v>
      </c>
      <c r="B73" s="164">
        <v>512</v>
      </c>
      <c r="C73" s="164">
        <v>2016051229</v>
      </c>
      <c r="D73" s="161" t="s">
        <v>102</v>
      </c>
      <c r="E73" s="163"/>
      <c r="F73" s="163"/>
      <c r="G73" s="163"/>
      <c r="H73" s="163"/>
      <c r="I73" s="163"/>
      <c r="J73" s="163"/>
      <c r="K73" s="163"/>
      <c r="L73" s="163"/>
      <c r="M73" s="163"/>
      <c r="N73" s="169"/>
      <c r="IM73"/>
      <c r="IN73"/>
      <c r="IO73"/>
      <c r="IP73"/>
      <c r="IQ73"/>
      <c r="IR73"/>
      <c r="IS73"/>
      <c r="IT73"/>
      <c r="IU73"/>
      <c r="IV73"/>
    </row>
    <row r="74" spans="1:256">
      <c r="A74" s="164">
        <v>65</v>
      </c>
      <c r="B74" s="164">
        <v>512</v>
      </c>
      <c r="C74" s="164">
        <v>2016051230</v>
      </c>
      <c r="D74" s="161" t="s">
        <v>104</v>
      </c>
      <c r="E74" s="163"/>
      <c r="F74" s="163"/>
      <c r="G74" s="163"/>
      <c r="H74" s="163"/>
      <c r="I74" s="163"/>
      <c r="J74" s="163"/>
      <c r="K74" s="163"/>
      <c r="L74" s="163"/>
      <c r="M74" s="163"/>
      <c r="N74" s="169"/>
      <c r="IM74"/>
      <c r="IN74"/>
      <c r="IO74"/>
      <c r="IP74"/>
      <c r="IQ74"/>
      <c r="IR74"/>
      <c r="IS74"/>
      <c r="IT74"/>
      <c r="IU74"/>
      <c r="IV74"/>
    </row>
    <row r="75" spans="1:256">
      <c r="A75" s="159">
        <v>66</v>
      </c>
      <c r="B75" s="164">
        <v>512</v>
      </c>
      <c r="C75" s="136">
        <v>2016012102</v>
      </c>
      <c r="D75" s="161" t="s">
        <v>105</v>
      </c>
      <c r="E75" s="163"/>
      <c r="F75" s="163"/>
      <c r="G75" s="163"/>
      <c r="H75" s="163"/>
      <c r="I75" s="163"/>
      <c r="J75" s="163"/>
      <c r="K75" s="163"/>
      <c r="L75" s="163"/>
      <c r="M75" s="163"/>
      <c r="N75" s="169"/>
      <c r="IM75"/>
      <c r="IN75"/>
      <c r="IO75"/>
      <c r="IP75"/>
      <c r="IQ75"/>
      <c r="IR75"/>
      <c r="IS75"/>
      <c r="IT75"/>
      <c r="IU75"/>
      <c r="IV75"/>
    </row>
    <row r="76" spans="1:256">
      <c r="A76" s="164">
        <v>67</v>
      </c>
      <c r="B76" s="164">
        <v>512</v>
      </c>
      <c r="C76" s="136">
        <v>2016034102</v>
      </c>
      <c r="D76" s="161" t="s">
        <v>106</v>
      </c>
      <c r="E76" s="163"/>
      <c r="F76" s="163"/>
      <c r="G76" s="163"/>
      <c r="H76" s="163"/>
      <c r="I76" s="163"/>
      <c r="J76" s="163"/>
      <c r="K76" s="163"/>
      <c r="L76" s="163"/>
      <c r="M76" s="163"/>
      <c r="N76" s="161"/>
      <c r="IM76"/>
      <c r="IN76"/>
      <c r="IO76"/>
      <c r="IP76"/>
      <c r="IQ76"/>
      <c r="IR76"/>
      <c r="IS76"/>
      <c r="IT76"/>
      <c r="IU76"/>
      <c r="IV76"/>
    </row>
    <row r="77" spans="1:256">
      <c r="A77" s="171">
        <v>68</v>
      </c>
      <c r="B77" s="171">
        <v>512</v>
      </c>
      <c r="C77" s="172">
        <v>2015051218</v>
      </c>
      <c r="D77" s="162" t="s">
        <v>107</v>
      </c>
      <c r="E77" s="163"/>
      <c r="F77" s="163"/>
      <c r="G77" s="163"/>
      <c r="H77" s="163"/>
      <c r="I77" s="163"/>
      <c r="J77" s="163"/>
      <c r="K77" s="163"/>
      <c r="L77" s="163"/>
      <c r="M77" s="163"/>
      <c r="N77" s="177"/>
      <c r="IM77"/>
      <c r="IN77"/>
      <c r="IO77"/>
      <c r="IP77"/>
      <c r="IQ77"/>
      <c r="IR77"/>
      <c r="IS77"/>
      <c r="IT77"/>
      <c r="IU77"/>
      <c r="IV77"/>
    </row>
    <row r="78" spans="1:256">
      <c r="A78" s="171">
        <v>69</v>
      </c>
      <c r="B78" s="171">
        <v>512</v>
      </c>
      <c r="C78" s="172">
        <v>2015051221</v>
      </c>
      <c r="D78" s="162" t="s">
        <v>108</v>
      </c>
      <c r="E78" s="163"/>
      <c r="F78" s="163"/>
      <c r="G78" s="163"/>
      <c r="H78" s="163"/>
      <c r="I78" s="163"/>
      <c r="J78" s="163"/>
      <c r="K78" s="163"/>
      <c r="L78" s="163"/>
      <c r="M78" s="163"/>
      <c r="N78" s="177"/>
      <c r="IM78"/>
      <c r="IN78"/>
      <c r="IO78"/>
      <c r="IP78"/>
      <c r="IQ78"/>
      <c r="IR78"/>
      <c r="IS78"/>
      <c r="IT78"/>
      <c r="IU78"/>
      <c r="IV78"/>
    </row>
    <row r="79" spans="1:256">
      <c r="A79" s="171">
        <v>70</v>
      </c>
      <c r="B79" s="171">
        <v>512</v>
      </c>
      <c r="C79" s="172">
        <v>2016071430</v>
      </c>
      <c r="D79" s="162" t="s">
        <v>109</v>
      </c>
      <c r="E79" s="163"/>
      <c r="F79" s="163"/>
      <c r="G79" s="163"/>
      <c r="H79" s="163"/>
      <c r="I79" s="163"/>
      <c r="J79" s="163"/>
      <c r="K79" s="163"/>
      <c r="L79" s="163"/>
      <c r="M79" s="163"/>
      <c r="N79" s="177"/>
      <c r="IM79"/>
      <c r="IN79"/>
      <c r="IO79"/>
      <c r="IP79"/>
      <c r="IQ79"/>
      <c r="IR79"/>
      <c r="IS79"/>
      <c r="IT79"/>
      <c r="IU79"/>
      <c r="IV79"/>
    </row>
    <row r="80" spans="1:256">
      <c r="A80" s="171">
        <v>71</v>
      </c>
      <c r="B80" s="173">
        <v>512</v>
      </c>
      <c r="C80" s="136">
        <v>2016011230</v>
      </c>
      <c r="D80" s="161" t="s">
        <v>110</v>
      </c>
      <c r="E80" s="163"/>
      <c r="F80" s="163"/>
      <c r="G80" s="163"/>
      <c r="H80" s="163"/>
      <c r="I80" s="163"/>
      <c r="J80" s="163"/>
      <c r="K80" s="163"/>
      <c r="L80" s="163"/>
      <c r="M80" s="163"/>
      <c r="N80" s="169"/>
      <c r="IM80"/>
      <c r="IN80"/>
      <c r="IO80"/>
      <c r="IP80"/>
      <c r="IQ80"/>
      <c r="IR80"/>
      <c r="IS80"/>
      <c r="IT80"/>
      <c r="IU80"/>
      <c r="IV80"/>
    </row>
    <row r="81" spans="1:256">
      <c r="A81" s="171">
        <v>72</v>
      </c>
      <c r="B81" s="174">
        <v>513</v>
      </c>
      <c r="C81" s="172">
        <v>2016051301</v>
      </c>
      <c r="D81" s="162" t="s">
        <v>111</v>
      </c>
      <c r="E81" s="163"/>
      <c r="F81" s="163"/>
      <c r="G81" s="163"/>
      <c r="H81" s="163"/>
      <c r="I81" s="163"/>
      <c r="J81" s="163"/>
      <c r="K81" s="163"/>
      <c r="L81" s="163"/>
      <c r="M81" s="163"/>
      <c r="N81" s="162"/>
      <c r="IM81"/>
      <c r="IN81"/>
      <c r="IO81"/>
      <c r="IP81"/>
      <c r="IQ81"/>
      <c r="IR81"/>
      <c r="IS81"/>
      <c r="IT81"/>
      <c r="IU81"/>
      <c r="IV81"/>
    </row>
    <row r="82" spans="1:256">
      <c r="A82" s="171">
        <v>73</v>
      </c>
      <c r="B82" s="172">
        <v>513</v>
      </c>
      <c r="C82" s="172">
        <v>2016051302</v>
      </c>
      <c r="D82" s="162" t="s">
        <v>112</v>
      </c>
      <c r="E82" s="163"/>
      <c r="F82" s="163"/>
      <c r="G82" s="163"/>
      <c r="H82" s="163"/>
      <c r="I82" s="163"/>
      <c r="J82" s="163"/>
      <c r="K82" s="163"/>
      <c r="L82" s="163"/>
      <c r="M82" s="163"/>
      <c r="N82" s="162"/>
      <c r="IM82"/>
      <c r="IN82"/>
      <c r="IO82"/>
      <c r="IP82"/>
      <c r="IQ82"/>
      <c r="IR82"/>
      <c r="IS82"/>
      <c r="IT82"/>
      <c r="IU82"/>
      <c r="IV82"/>
    </row>
    <row r="83" spans="1:256">
      <c r="A83" s="171">
        <v>74</v>
      </c>
      <c r="B83" s="172">
        <v>513</v>
      </c>
      <c r="C83" s="172">
        <v>2016051303</v>
      </c>
      <c r="D83" s="162" t="s">
        <v>113</v>
      </c>
      <c r="E83" s="163"/>
      <c r="F83" s="163"/>
      <c r="G83" s="163"/>
      <c r="H83" s="163"/>
      <c r="I83" s="163"/>
      <c r="J83" s="163"/>
      <c r="K83" s="163"/>
      <c r="L83" s="163"/>
      <c r="M83" s="163"/>
      <c r="N83" s="162"/>
      <c r="IM83"/>
      <c r="IN83"/>
      <c r="IO83"/>
      <c r="IP83"/>
      <c r="IQ83"/>
      <c r="IR83"/>
      <c r="IS83"/>
      <c r="IT83"/>
      <c r="IU83"/>
      <c r="IV83"/>
    </row>
    <row r="84" spans="1:256">
      <c r="A84" s="171">
        <v>75</v>
      </c>
      <c r="B84" s="172">
        <v>513</v>
      </c>
      <c r="C84" s="172">
        <v>2016051304</v>
      </c>
      <c r="D84" s="162" t="s">
        <v>114</v>
      </c>
      <c r="E84" s="163"/>
      <c r="F84" s="163"/>
      <c r="G84" s="163"/>
      <c r="H84" s="163"/>
      <c r="I84" s="163"/>
      <c r="J84" s="163"/>
      <c r="K84" s="163"/>
      <c r="L84" s="163"/>
      <c r="M84" s="163"/>
      <c r="N84" s="162"/>
      <c r="IM84"/>
      <c r="IN84"/>
      <c r="IO84"/>
      <c r="IP84"/>
      <c r="IQ84"/>
      <c r="IR84"/>
      <c r="IS84"/>
      <c r="IT84"/>
      <c r="IU84"/>
      <c r="IV84"/>
    </row>
    <row r="85" spans="1:256">
      <c r="A85" s="171">
        <v>76</v>
      </c>
      <c r="B85" s="172">
        <v>513</v>
      </c>
      <c r="C85" s="172">
        <v>2016051305</v>
      </c>
      <c r="D85" s="162" t="s">
        <v>115</v>
      </c>
      <c r="E85" s="163"/>
      <c r="F85" s="163"/>
      <c r="G85" s="163"/>
      <c r="H85" s="163"/>
      <c r="I85" s="163"/>
      <c r="J85" s="163"/>
      <c r="K85" s="163"/>
      <c r="L85" s="163"/>
      <c r="M85" s="163"/>
      <c r="N85" s="162"/>
      <c r="IM85"/>
      <c r="IN85"/>
      <c r="IO85"/>
      <c r="IP85"/>
      <c r="IQ85"/>
      <c r="IR85"/>
      <c r="IS85"/>
      <c r="IT85"/>
      <c r="IU85"/>
      <c r="IV85"/>
    </row>
    <row r="86" spans="1:256">
      <c r="A86" s="171">
        <v>77</v>
      </c>
      <c r="B86" s="172">
        <v>513</v>
      </c>
      <c r="C86" s="172">
        <v>2016051306</v>
      </c>
      <c r="D86" s="162" t="s">
        <v>116</v>
      </c>
      <c r="E86" s="163"/>
      <c r="F86" s="163"/>
      <c r="G86" s="163"/>
      <c r="H86" s="161"/>
      <c r="I86" s="163"/>
      <c r="J86" s="163"/>
      <c r="K86" s="163"/>
      <c r="L86" s="163"/>
      <c r="M86" s="163"/>
      <c r="N86" s="162"/>
      <c r="IM86"/>
      <c r="IN86"/>
      <c r="IO86"/>
      <c r="IP86"/>
      <c r="IQ86"/>
      <c r="IR86"/>
      <c r="IS86"/>
      <c r="IT86"/>
      <c r="IU86"/>
      <c r="IV86"/>
    </row>
    <row r="87" spans="1:256">
      <c r="A87" s="171">
        <v>78</v>
      </c>
      <c r="B87" s="172">
        <v>513</v>
      </c>
      <c r="C87" s="172">
        <v>2016051307</v>
      </c>
      <c r="D87" s="162" t="s">
        <v>117</v>
      </c>
      <c r="E87" s="163"/>
      <c r="F87" s="163"/>
      <c r="G87" s="163"/>
      <c r="H87" s="161"/>
      <c r="I87" s="163"/>
      <c r="J87" s="163"/>
      <c r="K87" s="163"/>
      <c r="L87" s="163"/>
      <c r="M87" s="163"/>
      <c r="N87" s="162"/>
      <c r="IM87"/>
      <c r="IN87"/>
      <c r="IO87"/>
      <c r="IP87"/>
      <c r="IQ87"/>
      <c r="IR87"/>
      <c r="IS87"/>
      <c r="IT87"/>
      <c r="IU87"/>
      <c r="IV87"/>
    </row>
    <row r="88" spans="1:256">
      <c r="A88" s="171">
        <v>79</v>
      </c>
      <c r="B88" s="172">
        <v>513</v>
      </c>
      <c r="C88" s="172">
        <v>2016051310</v>
      </c>
      <c r="D88" s="162" t="s">
        <v>118</v>
      </c>
      <c r="E88" s="163"/>
      <c r="F88" s="163"/>
      <c r="G88" s="163"/>
      <c r="H88" s="161"/>
      <c r="I88" s="163"/>
      <c r="J88" s="163"/>
      <c r="K88" s="163"/>
      <c r="L88" s="163"/>
      <c r="M88" s="163"/>
      <c r="N88" s="162"/>
      <c r="IM88"/>
      <c r="IN88"/>
      <c r="IO88"/>
      <c r="IP88"/>
      <c r="IQ88"/>
      <c r="IR88"/>
      <c r="IS88"/>
      <c r="IT88"/>
      <c r="IU88"/>
      <c r="IV88"/>
    </row>
    <row r="89" spans="1:256">
      <c r="A89" s="171">
        <v>80</v>
      </c>
      <c r="B89" s="172">
        <v>513</v>
      </c>
      <c r="C89" s="172">
        <v>2016051311</v>
      </c>
      <c r="D89" s="162" t="s">
        <v>119</v>
      </c>
      <c r="E89" s="163"/>
      <c r="F89" s="163"/>
      <c r="G89" s="163"/>
      <c r="H89" s="161"/>
      <c r="I89" s="163"/>
      <c r="J89" s="163"/>
      <c r="K89" s="163"/>
      <c r="L89" s="163"/>
      <c r="M89" s="163"/>
      <c r="N89" s="162"/>
      <c r="IM89"/>
      <c r="IN89"/>
      <c r="IO89"/>
      <c r="IP89"/>
      <c r="IQ89"/>
      <c r="IR89"/>
      <c r="IS89"/>
      <c r="IT89"/>
      <c r="IU89"/>
      <c r="IV89"/>
    </row>
    <row r="90" spans="1:256">
      <c r="A90" s="171">
        <v>81</v>
      </c>
      <c r="B90" s="172">
        <v>513</v>
      </c>
      <c r="C90" s="172">
        <v>2016051312</v>
      </c>
      <c r="D90" s="162" t="s">
        <v>120</v>
      </c>
      <c r="E90" s="163"/>
      <c r="F90" s="163"/>
      <c r="G90" s="163"/>
      <c r="H90" s="161"/>
      <c r="I90" s="163"/>
      <c r="J90" s="163"/>
      <c r="K90" s="163"/>
      <c r="L90" s="163"/>
      <c r="M90" s="163"/>
      <c r="N90" s="162"/>
      <c r="IM90"/>
      <c r="IN90"/>
      <c r="IO90"/>
      <c r="IP90"/>
      <c r="IQ90"/>
      <c r="IR90"/>
      <c r="IS90"/>
      <c r="IT90"/>
      <c r="IU90"/>
      <c r="IV90"/>
    </row>
    <row r="91" spans="1:256">
      <c r="A91" s="171">
        <v>82</v>
      </c>
      <c r="B91" s="172">
        <v>513</v>
      </c>
      <c r="C91" s="172">
        <v>2016051313</v>
      </c>
      <c r="D91" s="162" t="s">
        <v>121</v>
      </c>
      <c r="E91" s="163"/>
      <c r="F91" s="163"/>
      <c r="G91" s="163"/>
      <c r="H91" s="161"/>
      <c r="I91" s="163"/>
      <c r="J91" s="163"/>
      <c r="K91" s="163"/>
      <c r="L91" s="163"/>
      <c r="M91" s="163"/>
      <c r="N91" s="162"/>
      <c r="IM91"/>
      <c r="IN91"/>
      <c r="IO91"/>
      <c r="IP91"/>
      <c r="IQ91"/>
      <c r="IR91"/>
      <c r="IS91"/>
      <c r="IT91"/>
      <c r="IU91"/>
      <c r="IV91"/>
    </row>
    <row r="92" spans="1:256">
      <c r="A92" s="171">
        <v>83</v>
      </c>
      <c r="B92" s="172">
        <v>513</v>
      </c>
      <c r="C92" s="172">
        <v>2016051314</v>
      </c>
      <c r="D92" s="162" t="s">
        <v>122</v>
      </c>
      <c r="E92" s="163"/>
      <c r="F92" s="163"/>
      <c r="G92" s="163"/>
      <c r="H92" s="161"/>
      <c r="I92" s="163"/>
      <c r="J92" s="163"/>
      <c r="K92" s="163"/>
      <c r="L92" s="163"/>
      <c r="M92" s="163"/>
      <c r="N92" s="162"/>
      <c r="IM92"/>
      <c r="IN92"/>
      <c r="IO92"/>
      <c r="IP92"/>
      <c r="IQ92"/>
      <c r="IR92"/>
      <c r="IS92"/>
      <c r="IT92"/>
      <c r="IU92"/>
      <c r="IV92"/>
    </row>
    <row r="93" spans="1:256">
      <c r="A93" s="171">
        <v>84</v>
      </c>
      <c r="B93" s="172">
        <v>513</v>
      </c>
      <c r="C93" s="172">
        <v>2016051315</v>
      </c>
      <c r="D93" s="162" t="s">
        <v>123</v>
      </c>
      <c r="E93" s="163"/>
      <c r="F93" s="163"/>
      <c r="G93" s="163"/>
      <c r="H93" s="161"/>
      <c r="I93" s="163"/>
      <c r="J93" s="163"/>
      <c r="K93" s="163"/>
      <c r="L93" s="163"/>
      <c r="M93" s="163"/>
      <c r="N93" s="162"/>
      <c r="IM93"/>
      <c r="IN93"/>
      <c r="IO93"/>
      <c r="IP93"/>
      <c r="IQ93"/>
      <c r="IR93"/>
      <c r="IS93"/>
      <c r="IT93"/>
      <c r="IU93"/>
      <c r="IV93"/>
    </row>
    <row r="94" spans="1:256">
      <c r="A94" s="171">
        <v>85</v>
      </c>
      <c r="B94" s="172">
        <v>513</v>
      </c>
      <c r="C94" s="172">
        <v>2016051316</v>
      </c>
      <c r="D94" s="162" t="s">
        <v>124</v>
      </c>
      <c r="E94" s="163"/>
      <c r="F94" s="163"/>
      <c r="G94" s="163"/>
      <c r="H94" s="161"/>
      <c r="I94" s="163"/>
      <c r="J94" s="163"/>
      <c r="K94" s="163"/>
      <c r="L94" s="163"/>
      <c r="M94" s="163"/>
      <c r="N94" s="162"/>
      <c r="IM94"/>
      <c r="IN94"/>
      <c r="IO94"/>
      <c r="IP94"/>
      <c r="IQ94"/>
      <c r="IR94"/>
      <c r="IS94"/>
      <c r="IT94"/>
      <c r="IU94"/>
      <c r="IV94"/>
    </row>
    <row r="95" spans="1:256">
      <c r="A95" s="171">
        <v>86</v>
      </c>
      <c r="B95" s="172">
        <v>513</v>
      </c>
      <c r="C95" s="172">
        <v>2016051317</v>
      </c>
      <c r="D95" s="162" t="s">
        <v>125</v>
      </c>
      <c r="E95" s="163"/>
      <c r="F95" s="163"/>
      <c r="G95" s="163"/>
      <c r="H95" s="161"/>
      <c r="I95" s="163"/>
      <c r="J95" s="163"/>
      <c r="K95" s="163"/>
      <c r="L95" s="163"/>
      <c r="M95" s="163"/>
      <c r="N95" s="162"/>
      <c r="IM95"/>
      <c r="IN95"/>
      <c r="IO95"/>
      <c r="IP95"/>
      <c r="IQ95"/>
      <c r="IR95"/>
      <c r="IS95"/>
      <c r="IT95"/>
      <c r="IU95"/>
      <c r="IV95"/>
    </row>
    <row r="96" spans="1:256">
      <c r="A96" s="171">
        <v>87</v>
      </c>
      <c r="B96" s="172">
        <v>513</v>
      </c>
      <c r="C96" s="172">
        <v>2016051318</v>
      </c>
      <c r="D96" s="162" t="s">
        <v>126</v>
      </c>
      <c r="E96" s="163"/>
      <c r="F96" s="163"/>
      <c r="G96" s="163"/>
      <c r="H96" s="161"/>
      <c r="I96" s="163"/>
      <c r="J96" s="163"/>
      <c r="K96" s="163"/>
      <c r="L96" s="163"/>
      <c r="M96" s="163"/>
      <c r="N96" s="162"/>
      <c r="IM96"/>
      <c r="IN96"/>
      <c r="IO96"/>
      <c r="IP96"/>
      <c r="IQ96"/>
      <c r="IR96"/>
      <c r="IS96"/>
      <c r="IT96"/>
      <c r="IU96"/>
      <c r="IV96"/>
    </row>
    <row r="97" spans="1:256">
      <c r="A97" s="171">
        <v>88</v>
      </c>
      <c r="B97" s="172">
        <v>513</v>
      </c>
      <c r="C97" s="172">
        <v>2016051319</v>
      </c>
      <c r="D97" s="162" t="s">
        <v>127</v>
      </c>
      <c r="E97" s="163"/>
      <c r="F97" s="163"/>
      <c r="G97" s="163"/>
      <c r="H97" s="161"/>
      <c r="I97" s="163"/>
      <c r="J97" s="163"/>
      <c r="K97" s="163"/>
      <c r="L97" s="163"/>
      <c r="M97" s="163"/>
      <c r="N97" s="162"/>
      <c r="IM97"/>
      <c r="IN97"/>
      <c r="IO97"/>
      <c r="IP97"/>
      <c r="IQ97"/>
      <c r="IR97"/>
      <c r="IS97"/>
      <c r="IT97"/>
      <c r="IU97"/>
      <c r="IV97"/>
    </row>
    <row r="98" spans="1:256">
      <c r="A98" s="171">
        <v>89</v>
      </c>
      <c r="B98" s="172">
        <v>513</v>
      </c>
      <c r="C98" s="172">
        <v>2016051320</v>
      </c>
      <c r="D98" s="162" t="s">
        <v>128</v>
      </c>
      <c r="E98" s="163"/>
      <c r="F98" s="163"/>
      <c r="G98" s="163"/>
      <c r="H98" s="161"/>
      <c r="I98" s="163"/>
      <c r="J98" s="163"/>
      <c r="K98" s="163"/>
      <c r="L98" s="163"/>
      <c r="M98" s="163"/>
      <c r="N98" s="162"/>
      <c r="IM98"/>
      <c r="IN98"/>
      <c r="IO98"/>
      <c r="IP98"/>
      <c r="IQ98"/>
      <c r="IR98"/>
      <c r="IS98"/>
      <c r="IT98"/>
      <c r="IU98"/>
      <c r="IV98"/>
    </row>
    <row r="99" spans="1:256">
      <c r="A99" s="171">
        <v>90</v>
      </c>
      <c r="B99" s="172">
        <v>513</v>
      </c>
      <c r="C99" s="172">
        <v>2016051321</v>
      </c>
      <c r="D99" s="162" t="s">
        <v>129</v>
      </c>
      <c r="E99" s="163"/>
      <c r="F99" s="163"/>
      <c r="G99" s="163"/>
      <c r="H99" s="161"/>
      <c r="I99" s="163"/>
      <c r="J99" s="163"/>
      <c r="K99" s="163"/>
      <c r="L99" s="163"/>
      <c r="M99" s="163"/>
      <c r="N99" s="162"/>
      <c r="IM99"/>
      <c r="IN99"/>
      <c r="IO99"/>
      <c r="IP99"/>
      <c r="IQ99"/>
      <c r="IR99"/>
      <c r="IS99"/>
      <c r="IT99"/>
      <c r="IU99"/>
      <c r="IV99"/>
    </row>
    <row r="100" spans="1:256">
      <c r="A100" s="171">
        <v>91</v>
      </c>
      <c r="B100" s="172">
        <v>513</v>
      </c>
      <c r="C100" s="172">
        <v>2016051322</v>
      </c>
      <c r="D100" s="162" t="s">
        <v>130</v>
      </c>
      <c r="E100" s="163"/>
      <c r="F100" s="163"/>
      <c r="G100" s="163"/>
      <c r="H100" s="161"/>
      <c r="I100" s="161" t="s">
        <v>264</v>
      </c>
      <c r="J100" s="163"/>
      <c r="K100" s="163"/>
      <c r="L100" s="163"/>
      <c r="M100" s="163"/>
      <c r="N100" s="162">
        <v>2</v>
      </c>
      <c r="IM100"/>
      <c r="IN100"/>
      <c r="IO100"/>
      <c r="IP100"/>
      <c r="IQ100"/>
      <c r="IR100"/>
      <c r="IS100"/>
      <c r="IT100"/>
      <c r="IU100"/>
      <c r="IV100"/>
    </row>
    <row r="101" spans="1:256">
      <c r="A101" s="171">
        <v>92</v>
      </c>
      <c r="B101" s="172">
        <v>513</v>
      </c>
      <c r="C101" s="172">
        <v>2016051323</v>
      </c>
      <c r="D101" s="162" t="s">
        <v>131</v>
      </c>
      <c r="E101" s="163"/>
      <c r="F101" s="163"/>
      <c r="G101" s="163"/>
      <c r="H101" s="161"/>
      <c r="I101" s="163"/>
      <c r="J101" s="163"/>
      <c r="K101" s="163"/>
      <c r="L101" s="163"/>
      <c r="M101" s="163"/>
      <c r="N101" s="162"/>
      <c r="IM101"/>
      <c r="IN101"/>
      <c r="IO101"/>
      <c r="IP101"/>
      <c r="IQ101"/>
      <c r="IR101"/>
      <c r="IS101"/>
      <c r="IT101"/>
      <c r="IU101"/>
      <c r="IV101"/>
    </row>
    <row r="102" spans="1:256">
      <c r="A102" s="171">
        <v>93</v>
      </c>
      <c r="B102" s="172">
        <v>513</v>
      </c>
      <c r="C102" s="172">
        <v>2016051324</v>
      </c>
      <c r="D102" s="162" t="s">
        <v>132</v>
      </c>
      <c r="E102" s="163"/>
      <c r="F102" s="163"/>
      <c r="G102" s="163"/>
      <c r="H102" s="161"/>
      <c r="I102" s="161"/>
      <c r="J102" s="163"/>
      <c r="K102" s="163"/>
      <c r="L102" s="163"/>
      <c r="M102" s="163"/>
      <c r="N102" s="162"/>
      <c r="IM102"/>
      <c r="IN102"/>
      <c r="IO102"/>
      <c r="IP102"/>
      <c r="IQ102"/>
      <c r="IR102"/>
      <c r="IS102"/>
      <c r="IT102"/>
      <c r="IU102"/>
      <c r="IV102"/>
    </row>
    <row r="103" spans="1:256">
      <c r="A103" s="171">
        <v>94</v>
      </c>
      <c r="B103" s="172">
        <v>513</v>
      </c>
      <c r="C103" s="172">
        <v>2016051325</v>
      </c>
      <c r="D103" s="162" t="s">
        <v>133</v>
      </c>
      <c r="E103" s="163"/>
      <c r="F103" s="163"/>
      <c r="G103" s="163"/>
      <c r="H103" s="161"/>
      <c r="I103" s="161"/>
      <c r="J103" s="163"/>
      <c r="K103" s="163"/>
      <c r="L103" s="163"/>
      <c r="M103" s="163"/>
      <c r="N103" s="162"/>
      <c r="IM103"/>
      <c r="IN103"/>
      <c r="IO103"/>
      <c r="IP103"/>
      <c r="IQ103"/>
      <c r="IR103"/>
      <c r="IS103"/>
      <c r="IT103"/>
      <c r="IU103"/>
      <c r="IV103"/>
    </row>
    <row r="104" spans="1:256">
      <c r="A104" s="171">
        <v>95</v>
      </c>
      <c r="B104" s="172">
        <v>513</v>
      </c>
      <c r="C104" s="172">
        <v>2016051326</v>
      </c>
      <c r="D104" s="162" t="s">
        <v>134</v>
      </c>
      <c r="E104" s="163"/>
      <c r="F104" s="163"/>
      <c r="G104" s="163"/>
      <c r="H104" s="161"/>
      <c r="I104" s="163"/>
      <c r="J104" s="163"/>
      <c r="K104" s="163"/>
      <c r="L104" s="163"/>
      <c r="M104" s="163"/>
      <c r="N104" s="162"/>
      <c r="IM104"/>
      <c r="IN104"/>
      <c r="IO104"/>
      <c r="IP104"/>
      <c r="IQ104"/>
      <c r="IR104"/>
      <c r="IS104"/>
      <c r="IT104"/>
      <c r="IU104"/>
      <c r="IV104"/>
    </row>
    <row r="105" spans="1:256">
      <c r="A105" s="171">
        <v>96</v>
      </c>
      <c r="B105" s="172">
        <v>513</v>
      </c>
      <c r="C105" s="172">
        <v>2016051327</v>
      </c>
      <c r="D105" s="162" t="s">
        <v>135</v>
      </c>
      <c r="E105" s="163"/>
      <c r="F105" s="163"/>
      <c r="G105" s="163"/>
      <c r="H105" s="161"/>
      <c r="I105" s="163"/>
      <c r="J105" s="163"/>
      <c r="K105" s="163"/>
      <c r="L105" s="163"/>
      <c r="M105" s="163"/>
      <c r="N105" s="162"/>
      <c r="IM105"/>
      <c r="IN105"/>
      <c r="IO105"/>
      <c r="IP105"/>
      <c r="IQ105"/>
      <c r="IR105"/>
      <c r="IS105"/>
      <c r="IT105"/>
      <c r="IU105"/>
      <c r="IV105"/>
    </row>
    <row r="106" spans="1:256">
      <c r="A106" s="171">
        <v>97</v>
      </c>
      <c r="B106" s="172">
        <v>513</v>
      </c>
      <c r="C106" s="172">
        <v>2016051328</v>
      </c>
      <c r="D106" s="162" t="s">
        <v>136</v>
      </c>
      <c r="E106" s="163"/>
      <c r="F106" s="163"/>
      <c r="G106" s="163"/>
      <c r="H106" s="161"/>
      <c r="I106" s="163" t="s">
        <v>265</v>
      </c>
      <c r="J106" s="163"/>
      <c r="K106" s="163"/>
      <c r="L106" s="163"/>
      <c r="M106" s="163"/>
      <c r="N106" s="162">
        <v>1.5</v>
      </c>
      <c r="IM106"/>
      <c r="IN106"/>
      <c r="IO106"/>
      <c r="IP106"/>
      <c r="IQ106"/>
      <c r="IR106"/>
      <c r="IS106"/>
      <c r="IT106"/>
      <c r="IU106"/>
      <c r="IV106"/>
    </row>
    <row r="107" spans="1:256">
      <c r="A107" s="171">
        <v>98</v>
      </c>
      <c r="B107" s="172">
        <v>513</v>
      </c>
      <c r="C107" s="172">
        <v>2016051329</v>
      </c>
      <c r="D107" s="162" t="s">
        <v>137</v>
      </c>
      <c r="E107" s="163"/>
      <c r="F107" s="163"/>
      <c r="G107" s="163"/>
      <c r="H107" s="161"/>
      <c r="I107" s="163" t="s">
        <v>266</v>
      </c>
      <c r="J107" s="163"/>
      <c r="K107" s="163"/>
      <c r="L107" s="163"/>
      <c r="M107" s="163"/>
      <c r="N107" s="162">
        <v>2</v>
      </c>
      <c r="IM107"/>
      <c r="IN107"/>
      <c r="IO107"/>
      <c r="IP107"/>
      <c r="IQ107"/>
      <c r="IR107"/>
      <c r="IS107"/>
      <c r="IT107"/>
      <c r="IU107"/>
      <c r="IV107"/>
    </row>
    <row r="108" spans="1:256">
      <c r="A108" s="171">
        <v>99</v>
      </c>
      <c r="B108" s="172">
        <v>513</v>
      </c>
      <c r="C108" s="172">
        <v>2016051330</v>
      </c>
      <c r="D108" s="162" t="s">
        <v>138</v>
      </c>
      <c r="E108" s="163"/>
      <c r="F108" s="163"/>
      <c r="G108" s="163"/>
      <c r="H108" s="161"/>
      <c r="I108" s="163"/>
      <c r="J108" s="163"/>
      <c r="K108" s="163"/>
      <c r="L108" s="163"/>
      <c r="M108" s="163"/>
      <c r="N108" s="162"/>
      <c r="IM108"/>
      <c r="IN108"/>
      <c r="IO108"/>
      <c r="IP108"/>
      <c r="IQ108"/>
      <c r="IR108"/>
      <c r="IS108"/>
      <c r="IT108"/>
      <c r="IU108"/>
      <c r="IV108"/>
    </row>
    <row r="109" spans="1:256">
      <c r="A109" s="171">
        <v>100</v>
      </c>
      <c r="B109" s="172">
        <v>513</v>
      </c>
      <c r="C109" s="172">
        <v>2016101505</v>
      </c>
      <c r="D109" s="162" t="s">
        <v>139</v>
      </c>
      <c r="E109" s="163"/>
      <c r="F109" s="163"/>
      <c r="G109" s="163"/>
      <c r="H109" s="161"/>
      <c r="I109" s="161" t="s">
        <v>267</v>
      </c>
      <c r="J109" s="163"/>
      <c r="K109" s="163"/>
      <c r="L109" s="163"/>
      <c r="M109" s="163"/>
      <c r="N109" s="162">
        <v>0.5</v>
      </c>
      <c r="IM109"/>
      <c r="IN109"/>
      <c r="IO109"/>
      <c r="IP109"/>
      <c r="IQ109"/>
      <c r="IR109"/>
      <c r="IS109"/>
      <c r="IT109"/>
      <c r="IU109"/>
      <c r="IV109"/>
    </row>
    <row r="110" spans="1:256">
      <c r="A110" s="171">
        <v>101</v>
      </c>
      <c r="B110" s="172">
        <v>513</v>
      </c>
      <c r="C110" s="172">
        <v>2016101304</v>
      </c>
      <c r="D110" s="162" t="s">
        <v>140</v>
      </c>
      <c r="E110" s="163"/>
      <c r="F110" s="163"/>
      <c r="G110" s="163"/>
      <c r="H110" s="161"/>
      <c r="I110" s="161" t="s">
        <v>267</v>
      </c>
      <c r="J110" s="163"/>
      <c r="K110" s="163"/>
      <c r="L110" s="163"/>
      <c r="M110" s="163"/>
      <c r="N110" s="162">
        <v>0.5</v>
      </c>
      <c r="IM110"/>
      <c r="IN110"/>
      <c r="IO110"/>
      <c r="IP110"/>
      <c r="IQ110"/>
      <c r="IR110"/>
      <c r="IS110"/>
      <c r="IT110"/>
      <c r="IU110"/>
      <c r="IV110"/>
    </row>
    <row r="111" spans="1:256">
      <c r="A111" s="171">
        <v>102</v>
      </c>
      <c r="B111" s="172">
        <v>513</v>
      </c>
      <c r="C111" s="172">
        <v>2016105130</v>
      </c>
      <c r="D111" s="162" t="s">
        <v>141</v>
      </c>
      <c r="E111" s="163"/>
      <c r="F111" s="163"/>
      <c r="G111" s="163"/>
      <c r="H111" s="161"/>
      <c r="I111" s="163"/>
      <c r="J111" s="163"/>
      <c r="K111" s="163"/>
      <c r="L111" s="163"/>
      <c r="M111" s="163"/>
      <c r="N111" s="162"/>
      <c r="IM111"/>
      <c r="IN111"/>
      <c r="IO111"/>
      <c r="IP111"/>
      <c r="IQ111"/>
      <c r="IR111"/>
      <c r="IS111"/>
      <c r="IT111"/>
      <c r="IU111"/>
      <c r="IV111"/>
    </row>
    <row r="112" spans="1:256">
      <c r="A112" s="171">
        <v>103</v>
      </c>
      <c r="B112" s="172">
        <v>513</v>
      </c>
      <c r="C112" s="172">
        <v>2015051302</v>
      </c>
      <c r="D112" s="162" t="s">
        <v>142</v>
      </c>
      <c r="E112" s="163"/>
      <c r="F112" s="163"/>
      <c r="G112" s="163"/>
      <c r="H112" s="162"/>
      <c r="I112" s="163"/>
      <c r="J112" s="163"/>
      <c r="K112" s="163"/>
      <c r="L112" s="163"/>
      <c r="M112" s="163"/>
      <c r="N112" s="162"/>
      <c r="IM112"/>
      <c r="IN112"/>
      <c r="IO112"/>
      <c r="IP112"/>
      <c r="IQ112"/>
      <c r="IR112"/>
      <c r="IS112"/>
      <c r="IT112"/>
      <c r="IU112"/>
      <c r="IV112"/>
    </row>
    <row r="113" spans="1:256">
      <c r="A113" s="171">
        <v>104</v>
      </c>
      <c r="B113" s="172">
        <v>513</v>
      </c>
      <c r="C113" s="172">
        <v>2014051306</v>
      </c>
      <c r="D113" s="162" t="s">
        <v>143</v>
      </c>
      <c r="E113" s="163"/>
      <c r="F113" s="163"/>
      <c r="G113" s="163"/>
      <c r="H113" s="162"/>
      <c r="I113" s="163"/>
      <c r="J113" s="163"/>
      <c r="K113" s="163"/>
      <c r="L113" s="163"/>
      <c r="M113" s="163"/>
      <c r="N113" s="162"/>
      <c r="IM113"/>
      <c r="IN113"/>
      <c r="IO113"/>
      <c r="IP113"/>
      <c r="IQ113"/>
      <c r="IR113"/>
      <c r="IS113"/>
      <c r="IT113"/>
      <c r="IU113"/>
      <c r="IV113"/>
    </row>
    <row r="114" spans="1:256">
      <c r="A114" s="171">
        <v>105</v>
      </c>
      <c r="B114" s="136">
        <v>514</v>
      </c>
      <c r="C114" s="175">
        <v>2016051401</v>
      </c>
      <c r="D114" s="176" t="s">
        <v>144</v>
      </c>
      <c r="E114" s="163"/>
      <c r="F114" s="163"/>
      <c r="G114" s="163"/>
      <c r="H114" s="162"/>
      <c r="I114" s="163"/>
      <c r="J114" s="163"/>
      <c r="K114" s="163"/>
      <c r="L114" s="163"/>
      <c r="M114" s="163"/>
      <c r="N114" s="178"/>
      <c r="IM114"/>
      <c r="IN114"/>
      <c r="IO114"/>
      <c r="IP114"/>
      <c r="IQ114"/>
      <c r="IR114"/>
      <c r="IS114"/>
      <c r="IT114"/>
      <c r="IU114"/>
      <c r="IV114"/>
    </row>
    <row r="115" spans="1:256">
      <c r="A115" s="171">
        <v>106</v>
      </c>
      <c r="B115" s="136">
        <v>514</v>
      </c>
      <c r="C115" s="175">
        <v>2016051402</v>
      </c>
      <c r="D115" s="176" t="s">
        <v>145</v>
      </c>
      <c r="E115" s="163"/>
      <c r="F115" s="163"/>
      <c r="G115" s="163"/>
      <c r="H115" s="162"/>
      <c r="I115" s="163"/>
      <c r="J115" s="163"/>
      <c r="K115" s="163"/>
      <c r="L115" s="163"/>
      <c r="M115" s="163"/>
      <c r="N115" s="178"/>
      <c r="IM115"/>
      <c r="IN115"/>
      <c r="IO115"/>
      <c r="IP115"/>
      <c r="IQ115"/>
      <c r="IR115"/>
      <c r="IS115"/>
      <c r="IT115"/>
      <c r="IU115"/>
      <c r="IV115"/>
    </row>
    <row r="116" spans="1:256">
      <c r="A116" s="171">
        <v>107</v>
      </c>
      <c r="B116" s="136">
        <v>514</v>
      </c>
      <c r="C116" s="175">
        <v>2016051403</v>
      </c>
      <c r="D116" s="176" t="s">
        <v>146</v>
      </c>
      <c r="E116" s="163"/>
      <c r="F116" s="163"/>
      <c r="G116" s="163"/>
      <c r="H116" s="162"/>
      <c r="I116" s="163"/>
      <c r="J116" s="163"/>
      <c r="K116" s="163"/>
      <c r="L116" s="163"/>
      <c r="M116" s="163"/>
      <c r="N116" s="178"/>
      <c r="IM116"/>
      <c r="IN116"/>
      <c r="IO116"/>
      <c r="IP116"/>
      <c r="IQ116"/>
      <c r="IR116"/>
      <c r="IS116"/>
      <c r="IT116"/>
      <c r="IU116"/>
      <c r="IV116"/>
    </row>
    <row r="117" spans="1:256">
      <c r="A117" s="171">
        <v>108</v>
      </c>
      <c r="B117" s="136">
        <v>514</v>
      </c>
      <c r="C117" s="175">
        <v>2016051404</v>
      </c>
      <c r="D117" s="176" t="s">
        <v>147</v>
      </c>
      <c r="E117" s="163"/>
      <c r="F117" s="163"/>
      <c r="G117" s="163"/>
      <c r="H117" s="162"/>
      <c r="I117" s="163"/>
      <c r="J117" s="163"/>
      <c r="K117" s="163"/>
      <c r="L117" s="163"/>
      <c r="M117" s="163"/>
      <c r="N117" s="178"/>
      <c r="IM117"/>
      <c r="IN117"/>
      <c r="IO117"/>
      <c r="IP117"/>
      <c r="IQ117"/>
      <c r="IR117"/>
      <c r="IS117"/>
      <c r="IT117"/>
      <c r="IU117"/>
      <c r="IV117"/>
    </row>
    <row r="118" spans="1:256">
      <c r="A118" s="171">
        <v>109</v>
      </c>
      <c r="B118" s="136">
        <v>514</v>
      </c>
      <c r="C118" s="175">
        <v>2016051405</v>
      </c>
      <c r="D118" s="176" t="s">
        <v>148</v>
      </c>
      <c r="E118" s="163"/>
      <c r="F118" s="163"/>
      <c r="G118" s="163"/>
      <c r="H118" s="162"/>
      <c r="I118" s="163" t="s">
        <v>268</v>
      </c>
      <c r="J118" s="163"/>
      <c r="K118" s="163"/>
      <c r="L118" s="163"/>
      <c r="M118" s="163"/>
      <c r="N118" s="178">
        <v>1</v>
      </c>
      <c r="IM118"/>
      <c r="IN118"/>
      <c r="IO118"/>
      <c r="IP118"/>
      <c r="IQ118"/>
      <c r="IR118"/>
      <c r="IS118"/>
      <c r="IT118"/>
      <c r="IU118"/>
      <c r="IV118"/>
    </row>
    <row r="119" spans="1:256">
      <c r="A119" s="171">
        <v>110</v>
      </c>
      <c r="B119" s="136">
        <v>514</v>
      </c>
      <c r="C119" s="175">
        <v>2016051406</v>
      </c>
      <c r="D119" s="176" t="s">
        <v>149</v>
      </c>
      <c r="E119" s="163"/>
      <c r="F119" s="163"/>
      <c r="G119" s="163"/>
      <c r="H119" s="162"/>
      <c r="I119" s="163"/>
      <c r="J119" s="163"/>
      <c r="K119" s="163"/>
      <c r="L119" s="163"/>
      <c r="M119" s="163"/>
      <c r="N119" s="178"/>
      <c r="IM119"/>
      <c r="IN119"/>
      <c r="IO119"/>
      <c r="IP119"/>
      <c r="IQ119"/>
      <c r="IR119"/>
      <c r="IS119"/>
      <c r="IT119"/>
      <c r="IU119"/>
      <c r="IV119"/>
    </row>
    <row r="120" spans="1:256">
      <c r="A120" s="171">
        <v>111</v>
      </c>
      <c r="B120" s="136">
        <v>514</v>
      </c>
      <c r="C120" s="175">
        <v>2016051407</v>
      </c>
      <c r="D120" s="176" t="s">
        <v>150</v>
      </c>
      <c r="E120" s="163"/>
      <c r="F120" s="163"/>
      <c r="G120" s="163"/>
      <c r="H120" s="162"/>
      <c r="I120" s="163"/>
      <c r="J120" s="163"/>
      <c r="K120" s="163"/>
      <c r="L120" s="163"/>
      <c r="M120" s="163"/>
      <c r="N120" s="178"/>
      <c r="IM120"/>
      <c r="IN120"/>
      <c r="IO120"/>
      <c r="IP120"/>
      <c r="IQ120"/>
      <c r="IR120"/>
      <c r="IS120"/>
      <c r="IT120"/>
      <c r="IU120"/>
      <c r="IV120"/>
    </row>
    <row r="121" spans="1:256">
      <c r="A121" s="171">
        <v>112</v>
      </c>
      <c r="B121" s="136">
        <v>514</v>
      </c>
      <c r="C121" s="175">
        <v>2016051408</v>
      </c>
      <c r="D121" s="176" t="s">
        <v>151</v>
      </c>
      <c r="E121" s="163"/>
      <c r="F121" s="163"/>
      <c r="G121" s="163"/>
      <c r="H121" s="162"/>
      <c r="I121" s="163"/>
      <c r="J121" s="163"/>
      <c r="K121" s="163"/>
      <c r="L121" s="163"/>
      <c r="M121" s="163"/>
      <c r="N121" s="178"/>
      <c r="IM121"/>
      <c r="IN121"/>
      <c r="IO121"/>
      <c r="IP121"/>
      <c r="IQ121"/>
      <c r="IR121"/>
      <c r="IS121"/>
      <c r="IT121"/>
      <c r="IU121"/>
      <c r="IV121"/>
    </row>
    <row r="122" spans="1:256">
      <c r="A122" s="171">
        <v>113</v>
      </c>
      <c r="B122" s="136">
        <v>514</v>
      </c>
      <c r="C122" s="175">
        <v>2016051409</v>
      </c>
      <c r="D122" s="176" t="s">
        <v>152</v>
      </c>
      <c r="E122" s="163"/>
      <c r="F122" s="163"/>
      <c r="G122" s="163"/>
      <c r="H122" s="162"/>
      <c r="I122" s="163"/>
      <c r="J122" s="163"/>
      <c r="K122" s="163"/>
      <c r="L122" s="163"/>
      <c r="M122" s="163"/>
      <c r="N122" s="178"/>
      <c r="IM122"/>
      <c r="IN122"/>
      <c r="IO122"/>
      <c r="IP122"/>
      <c r="IQ122"/>
      <c r="IR122"/>
      <c r="IS122"/>
      <c r="IT122"/>
      <c r="IU122"/>
      <c r="IV122"/>
    </row>
    <row r="123" spans="1:256">
      <c r="A123" s="171">
        <v>114</v>
      </c>
      <c r="B123" s="136">
        <v>514</v>
      </c>
      <c r="C123" s="175">
        <v>2016051410</v>
      </c>
      <c r="D123" s="176" t="s">
        <v>153</v>
      </c>
      <c r="E123" s="163"/>
      <c r="F123" s="163"/>
      <c r="G123" s="163"/>
      <c r="H123" s="162"/>
      <c r="I123" s="163"/>
      <c r="J123" s="163"/>
      <c r="K123" s="163"/>
      <c r="L123" s="163"/>
      <c r="M123" s="163"/>
      <c r="N123" s="178"/>
      <c r="IM123"/>
      <c r="IN123"/>
      <c r="IO123"/>
      <c r="IP123"/>
      <c r="IQ123"/>
      <c r="IR123"/>
      <c r="IS123"/>
      <c r="IT123"/>
      <c r="IU123"/>
      <c r="IV123"/>
    </row>
    <row r="124" spans="1:256">
      <c r="A124" s="171">
        <v>115</v>
      </c>
      <c r="B124" s="136">
        <v>514</v>
      </c>
      <c r="C124" s="175">
        <v>2016051411</v>
      </c>
      <c r="D124" s="176" t="s">
        <v>154</v>
      </c>
      <c r="E124" s="163"/>
      <c r="F124" s="163"/>
      <c r="G124" s="163"/>
      <c r="H124" s="162"/>
      <c r="I124" s="163"/>
      <c r="J124" s="163"/>
      <c r="K124" s="163"/>
      <c r="L124" s="163"/>
      <c r="M124" s="163"/>
      <c r="N124" s="178"/>
      <c r="IM124"/>
      <c r="IN124"/>
      <c r="IO124"/>
      <c r="IP124"/>
      <c r="IQ124"/>
      <c r="IR124"/>
      <c r="IS124"/>
      <c r="IT124"/>
      <c r="IU124"/>
      <c r="IV124"/>
    </row>
    <row r="125" spans="1:256">
      <c r="A125" s="171">
        <v>116</v>
      </c>
      <c r="B125" s="136">
        <v>514</v>
      </c>
      <c r="C125" s="175">
        <v>2016051412</v>
      </c>
      <c r="D125" s="176" t="s">
        <v>155</v>
      </c>
      <c r="E125" s="163"/>
      <c r="F125" s="163"/>
      <c r="G125" s="163"/>
      <c r="H125" s="162"/>
      <c r="I125" s="163"/>
      <c r="J125" s="163"/>
      <c r="K125" s="163"/>
      <c r="L125" s="163"/>
      <c r="M125" s="163"/>
      <c r="N125" s="178"/>
      <c r="IM125"/>
      <c r="IN125"/>
      <c r="IO125"/>
      <c r="IP125"/>
      <c r="IQ125"/>
      <c r="IR125"/>
      <c r="IS125"/>
      <c r="IT125"/>
      <c r="IU125"/>
      <c r="IV125"/>
    </row>
    <row r="126" spans="1:256">
      <c r="A126" s="171">
        <v>117</v>
      </c>
      <c r="B126" s="136">
        <v>514</v>
      </c>
      <c r="C126" s="175">
        <v>2016051413</v>
      </c>
      <c r="D126" s="176" t="s">
        <v>156</v>
      </c>
      <c r="E126" s="163"/>
      <c r="F126" s="163"/>
      <c r="G126" s="163"/>
      <c r="H126" s="162"/>
      <c r="I126" s="163"/>
      <c r="J126" s="163"/>
      <c r="K126" s="163"/>
      <c r="L126" s="163"/>
      <c r="M126" s="163"/>
      <c r="N126" s="178"/>
      <c r="IM126"/>
      <c r="IN126"/>
      <c r="IO126"/>
      <c r="IP126"/>
      <c r="IQ126"/>
      <c r="IR126"/>
      <c r="IS126"/>
      <c r="IT126"/>
      <c r="IU126"/>
      <c r="IV126"/>
    </row>
    <row r="127" spans="1:256">
      <c r="A127" s="171">
        <v>118</v>
      </c>
      <c r="B127" s="136">
        <v>514</v>
      </c>
      <c r="C127" s="175">
        <v>2016051414</v>
      </c>
      <c r="D127" s="176" t="s">
        <v>157</v>
      </c>
      <c r="E127" s="163"/>
      <c r="F127" s="163"/>
      <c r="G127" s="163"/>
      <c r="H127" s="162"/>
      <c r="I127" s="163"/>
      <c r="J127" s="163"/>
      <c r="K127" s="163"/>
      <c r="L127" s="163"/>
      <c r="M127" s="163"/>
      <c r="N127" s="178"/>
      <c r="IM127"/>
      <c r="IN127"/>
      <c r="IO127"/>
      <c r="IP127"/>
      <c r="IQ127"/>
      <c r="IR127"/>
      <c r="IS127"/>
      <c r="IT127"/>
      <c r="IU127"/>
      <c r="IV127"/>
    </row>
    <row r="128" spans="1:256">
      <c r="A128" s="171">
        <v>119</v>
      </c>
      <c r="B128" s="136">
        <v>514</v>
      </c>
      <c r="C128" s="175">
        <v>2016051415</v>
      </c>
      <c r="D128" s="176" t="s">
        <v>158</v>
      </c>
      <c r="E128" s="163"/>
      <c r="F128" s="163"/>
      <c r="G128" s="163"/>
      <c r="H128" s="162"/>
      <c r="I128" s="163"/>
      <c r="J128" s="163"/>
      <c r="K128" s="163"/>
      <c r="L128" s="163"/>
      <c r="M128" s="163"/>
      <c r="N128" s="178"/>
      <c r="IM128"/>
      <c r="IN128"/>
      <c r="IO128"/>
      <c r="IP128"/>
      <c r="IQ128"/>
      <c r="IR128"/>
      <c r="IS128"/>
      <c r="IT128"/>
      <c r="IU128"/>
      <c r="IV128"/>
    </row>
    <row r="129" spans="1:256">
      <c r="A129" s="171">
        <v>120</v>
      </c>
      <c r="B129" s="136">
        <v>514</v>
      </c>
      <c r="C129" s="175">
        <v>2016051416</v>
      </c>
      <c r="D129" s="176" t="s">
        <v>159</v>
      </c>
      <c r="E129" s="163"/>
      <c r="F129" s="163"/>
      <c r="G129" s="163"/>
      <c r="H129" s="162"/>
      <c r="I129" s="163"/>
      <c r="J129" s="163"/>
      <c r="K129" s="163"/>
      <c r="L129" s="163"/>
      <c r="M129" s="163"/>
      <c r="N129" s="178"/>
      <c r="IM129"/>
      <c r="IN129"/>
      <c r="IO129"/>
      <c r="IP129"/>
      <c r="IQ129"/>
      <c r="IR129"/>
      <c r="IS129"/>
      <c r="IT129"/>
      <c r="IU129"/>
      <c r="IV129"/>
    </row>
    <row r="130" spans="1:256">
      <c r="A130" s="171">
        <v>121</v>
      </c>
      <c r="B130" s="136">
        <v>514</v>
      </c>
      <c r="C130" s="175">
        <v>2016051417</v>
      </c>
      <c r="D130" s="176" t="s">
        <v>160</v>
      </c>
      <c r="E130" s="163"/>
      <c r="F130" s="163"/>
      <c r="G130" s="163"/>
      <c r="H130" s="162"/>
      <c r="I130" s="163"/>
      <c r="J130" s="163"/>
      <c r="K130" s="163"/>
      <c r="L130" s="163"/>
      <c r="M130" s="163"/>
      <c r="N130" s="178"/>
      <c r="IM130"/>
      <c r="IN130"/>
      <c r="IO130"/>
      <c r="IP130"/>
      <c r="IQ130"/>
      <c r="IR130"/>
      <c r="IS130"/>
      <c r="IT130"/>
      <c r="IU130"/>
      <c r="IV130"/>
    </row>
    <row r="131" spans="1:256">
      <c r="A131" s="171">
        <v>122</v>
      </c>
      <c r="B131" s="136">
        <v>514</v>
      </c>
      <c r="C131" s="175">
        <v>2016051418</v>
      </c>
      <c r="D131" s="176" t="s">
        <v>161</v>
      </c>
      <c r="E131" s="163"/>
      <c r="F131" s="163"/>
      <c r="G131" s="163"/>
      <c r="H131" s="162"/>
      <c r="I131" s="163"/>
      <c r="J131" s="163"/>
      <c r="K131" s="163"/>
      <c r="L131" s="163"/>
      <c r="M131" s="163"/>
      <c r="N131" s="178"/>
      <c r="IM131"/>
      <c r="IN131"/>
      <c r="IO131"/>
      <c r="IP131"/>
      <c r="IQ131"/>
      <c r="IR131"/>
      <c r="IS131"/>
      <c r="IT131"/>
      <c r="IU131"/>
      <c r="IV131"/>
    </row>
    <row r="132" spans="1:256">
      <c r="A132" s="171">
        <v>123</v>
      </c>
      <c r="B132" s="136">
        <v>514</v>
      </c>
      <c r="C132" s="175">
        <v>2016051419</v>
      </c>
      <c r="D132" s="176" t="s">
        <v>162</v>
      </c>
      <c r="E132" s="163"/>
      <c r="F132" s="163"/>
      <c r="G132" s="163"/>
      <c r="H132" s="162"/>
      <c r="I132" s="163" t="s">
        <v>268</v>
      </c>
      <c r="J132" s="163"/>
      <c r="K132" s="163"/>
      <c r="L132" s="163"/>
      <c r="M132" s="163"/>
      <c r="N132" s="178">
        <v>1</v>
      </c>
      <c r="IM132"/>
      <c r="IN132"/>
      <c r="IO132"/>
      <c r="IP132"/>
      <c r="IQ132"/>
      <c r="IR132"/>
      <c r="IS132"/>
      <c r="IT132"/>
      <c r="IU132"/>
      <c r="IV132"/>
    </row>
    <row r="133" spans="1:256">
      <c r="A133" s="171">
        <v>124</v>
      </c>
      <c r="B133" s="136">
        <v>514</v>
      </c>
      <c r="C133" s="175">
        <v>2016051420</v>
      </c>
      <c r="D133" s="176" t="s">
        <v>163</v>
      </c>
      <c r="E133" s="163"/>
      <c r="F133" s="163"/>
      <c r="G133" s="163"/>
      <c r="H133" s="162"/>
      <c r="I133" s="163"/>
      <c r="J133" s="163"/>
      <c r="K133" s="163"/>
      <c r="L133" s="163"/>
      <c r="M133" s="163"/>
      <c r="N133" s="178"/>
      <c r="IM133"/>
      <c r="IN133"/>
      <c r="IO133"/>
      <c r="IP133"/>
      <c r="IQ133"/>
      <c r="IR133"/>
      <c r="IS133"/>
      <c r="IT133"/>
      <c r="IU133"/>
      <c r="IV133"/>
    </row>
    <row r="134" spans="1:256">
      <c r="A134" s="171">
        <v>125</v>
      </c>
      <c r="B134" s="136">
        <v>514</v>
      </c>
      <c r="C134" s="175">
        <v>2016051421</v>
      </c>
      <c r="D134" s="176" t="s">
        <v>164</v>
      </c>
      <c r="E134" s="163"/>
      <c r="F134" s="163"/>
      <c r="G134" s="163"/>
      <c r="H134" s="162"/>
      <c r="I134" s="163"/>
      <c r="J134" s="163"/>
      <c r="K134" s="163"/>
      <c r="L134" s="163"/>
      <c r="M134" s="163"/>
      <c r="N134" s="178"/>
      <c r="IM134"/>
      <c r="IN134"/>
      <c r="IO134"/>
      <c r="IP134"/>
      <c r="IQ134"/>
      <c r="IR134"/>
      <c r="IS134"/>
      <c r="IT134"/>
      <c r="IU134"/>
      <c r="IV134"/>
    </row>
    <row r="135" spans="1:256">
      <c r="A135" s="171">
        <v>126</v>
      </c>
      <c r="B135" s="136">
        <v>514</v>
      </c>
      <c r="C135" s="175">
        <v>2016051422</v>
      </c>
      <c r="D135" s="176" t="s">
        <v>165</v>
      </c>
      <c r="E135" s="163"/>
      <c r="F135" s="163"/>
      <c r="G135" s="163"/>
      <c r="H135" s="162"/>
      <c r="I135" s="163"/>
      <c r="J135" s="163"/>
      <c r="K135" s="163"/>
      <c r="L135" s="163"/>
      <c r="M135" s="163"/>
      <c r="N135" s="178"/>
      <c r="IM135"/>
      <c r="IN135"/>
      <c r="IO135"/>
      <c r="IP135"/>
      <c r="IQ135"/>
      <c r="IR135"/>
      <c r="IS135"/>
      <c r="IT135"/>
      <c r="IU135"/>
      <c r="IV135"/>
    </row>
    <row r="136" spans="1:256">
      <c r="A136" s="171">
        <v>127</v>
      </c>
      <c r="B136" s="136">
        <v>514</v>
      </c>
      <c r="C136" s="175">
        <v>2016051423</v>
      </c>
      <c r="D136" s="176" t="s">
        <v>166</v>
      </c>
      <c r="E136" s="163"/>
      <c r="F136" s="163"/>
      <c r="G136" s="163"/>
      <c r="H136" s="162"/>
      <c r="I136" s="163"/>
      <c r="J136" s="163"/>
      <c r="K136" s="163"/>
      <c r="L136" s="163"/>
      <c r="M136" s="163"/>
      <c r="N136" s="178"/>
      <c r="IM136"/>
      <c r="IN136"/>
      <c r="IO136"/>
      <c r="IP136"/>
      <c r="IQ136"/>
      <c r="IR136"/>
      <c r="IS136"/>
      <c r="IT136"/>
      <c r="IU136"/>
      <c r="IV136"/>
    </row>
    <row r="137" spans="1:256">
      <c r="A137" s="171">
        <v>128</v>
      </c>
      <c r="B137" s="136">
        <v>514</v>
      </c>
      <c r="C137" s="175">
        <v>2016051424</v>
      </c>
      <c r="D137" s="176" t="s">
        <v>167</v>
      </c>
      <c r="E137" s="163"/>
      <c r="F137" s="163"/>
      <c r="G137" s="163"/>
      <c r="H137" s="162"/>
      <c r="I137" s="163"/>
      <c r="J137" s="163"/>
      <c r="K137" s="163"/>
      <c r="L137" s="163"/>
      <c r="M137" s="163"/>
      <c r="N137" s="178"/>
      <c r="IM137"/>
      <c r="IN137"/>
      <c r="IO137"/>
      <c r="IP137"/>
      <c r="IQ137"/>
      <c r="IR137"/>
      <c r="IS137"/>
      <c r="IT137"/>
      <c r="IU137"/>
      <c r="IV137"/>
    </row>
    <row r="138" spans="1:256">
      <c r="A138" s="171">
        <v>129</v>
      </c>
      <c r="B138" s="136">
        <v>514</v>
      </c>
      <c r="C138" s="175">
        <v>2016051425</v>
      </c>
      <c r="D138" s="176" t="s">
        <v>168</v>
      </c>
      <c r="E138" s="163"/>
      <c r="F138" s="163"/>
      <c r="G138" s="163"/>
      <c r="H138" s="162"/>
      <c r="I138" s="163"/>
      <c r="J138" s="163"/>
      <c r="K138" s="163"/>
      <c r="L138" s="163"/>
      <c r="M138" s="163"/>
      <c r="N138" s="178"/>
      <c r="IM138"/>
      <c r="IN138"/>
      <c r="IO138"/>
      <c r="IP138"/>
      <c r="IQ138"/>
      <c r="IR138"/>
      <c r="IS138"/>
      <c r="IT138"/>
      <c r="IU138"/>
      <c r="IV138"/>
    </row>
    <row r="139" spans="1:256">
      <c r="A139" s="171">
        <v>130</v>
      </c>
      <c r="B139" s="136">
        <v>514</v>
      </c>
      <c r="C139" s="175">
        <v>2016051426</v>
      </c>
      <c r="D139" s="176" t="s">
        <v>169</v>
      </c>
      <c r="E139" s="163"/>
      <c r="F139" s="163"/>
      <c r="G139" s="163"/>
      <c r="H139" s="162"/>
      <c r="I139" s="163"/>
      <c r="J139" s="163"/>
      <c r="K139" s="163"/>
      <c r="L139" s="163"/>
      <c r="M139" s="163"/>
      <c r="N139" s="178"/>
      <c r="IM139"/>
      <c r="IN139"/>
      <c r="IO139"/>
      <c r="IP139"/>
      <c r="IQ139"/>
      <c r="IR139"/>
      <c r="IS139"/>
      <c r="IT139"/>
      <c r="IU139"/>
      <c r="IV139"/>
    </row>
    <row r="140" spans="1:256">
      <c r="A140" s="171">
        <v>131</v>
      </c>
      <c r="B140" s="136">
        <v>514</v>
      </c>
      <c r="C140" s="175">
        <v>2016051427</v>
      </c>
      <c r="D140" s="176" t="s">
        <v>170</v>
      </c>
      <c r="E140" s="163"/>
      <c r="F140" s="163"/>
      <c r="G140" s="163"/>
      <c r="H140" s="162"/>
      <c r="I140" s="163"/>
      <c r="J140" s="163"/>
      <c r="K140" s="163"/>
      <c r="L140" s="163"/>
      <c r="M140" s="163"/>
      <c r="N140" s="178"/>
      <c r="IM140"/>
      <c r="IN140"/>
      <c r="IO140"/>
      <c r="IP140"/>
      <c r="IQ140"/>
      <c r="IR140"/>
      <c r="IS140"/>
      <c r="IT140"/>
      <c r="IU140"/>
      <c r="IV140"/>
    </row>
    <row r="141" spans="1:256">
      <c r="A141" s="171">
        <v>132</v>
      </c>
      <c r="B141" s="136">
        <v>514</v>
      </c>
      <c r="C141" s="175">
        <v>2016051428</v>
      </c>
      <c r="D141" s="176" t="s">
        <v>171</v>
      </c>
      <c r="E141" s="163"/>
      <c r="F141" s="163"/>
      <c r="G141" s="163"/>
      <c r="H141" s="162"/>
      <c r="I141" s="163"/>
      <c r="J141" s="163"/>
      <c r="K141" s="163"/>
      <c r="L141" s="163"/>
      <c r="M141" s="163"/>
      <c r="N141" s="178"/>
      <c r="IM141"/>
      <c r="IN141"/>
      <c r="IO141"/>
      <c r="IP141"/>
      <c r="IQ141"/>
      <c r="IR141"/>
      <c r="IS141"/>
      <c r="IT141"/>
      <c r="IU141"/>
      <c r="IV141"/>
    </row>
    <row r="142" spans="1:256">
      <c r="A142" s="171">
        <v>133</v>
      </c>
      <c r="B142" s="136">
        <v>514</v>
      </c>
      <c r="C142" s="175">
        <v>2016051429</v>
      </c>
      <c r="D142" s="176" t="s">
        <v>172</v>
      </c>
      <c r="E142" s="163"/>
      <c r="F142" s="163"/>
      <c r="G142" s="163"/>
      <c r="H142" s="162"/>
      <c r="I142" s="163"/>
      <c r="J142" s="163"/>
      <c r="K142" s="163"/>
      <c r="L142" s="163"/>
      <c r="M142" s="163"/>
      <c r="N142" s="178"/>
      <c r="IM142"/>
      <c r="IN142"/>
      <c r="IO142"/>
      <c r="IP142"/>
      <c r="IQ142"/>
      <c r="IR142"/>
      <c r="IS142"/>
      <c r="IT142"/>
      <c r="IU142"/>
      <c r="IV142"/>
    </row>
    <row r="143" spans="1:256">
      <c r="A143" s="171">
        <v>134</v>
      </c>
      <c r="B143" s="136">
        <v>514</v>
      </c>
      <c r="C143" s="175">
        <v>2016051430</v>
      </c>
      <c r="D143" s="176" t="s">
        <v>173</v>
      </c>
      <c r="E143" s="163"/>
      <c r="F143" s="163"/>
      <c r="G143" s="163"/>
      <c r="H143" s="162"/>
      <c r="I143" s="163"/>
      <c r="J143" s="163"/>
      <c r="K143" s="163"/>
      <c r="L143" s="163"/>
      <c r="M143" s="163"/>
      <c r="N143" s="178"/>
      <c r="IM143"/>
      <c r="IN143"/>
      <c r="IO143"/>
      <c r="IP143"/>
      <c r="IQ143"/>
      <c r="IR143"/>
      <c r="IS143"/>
      <c r="IT143"/>
      <c r="IU143"/>
      <c r="IV143"/>
    </row>
    <row r="144" spans="1:256">
      <c r="A144" s="171">
        <v>135</v>
      </c>
      <c r="B144" s="136">
        <v>514</v>
      </c>
      <c r="C144" s="175">
        <v>2016151619</v>
      </c>
      <c r="D144" s="176" t="s">
        <v>174</v>
      </c>
      <c r="E144" s="163"/>
      <c r="F144" s="163"/>
      <c r="G144" s="163"/>
      <c r="H144" s="162"/>
      <c r="I144" s="163"/>
      <c r="J144" s="163"/>
      <c r="K144" s="163"/>
      <c r="L144" s="163"/>
      <c r="M144" s="163"/>
      <c r="N144" s="178"/>
      <c r="IM144"/>
      <c r="IN144"/>
      <c r="IO144"/>
      <c r="IP144"/>
      <c r="IQ144"/>
      <c r="IR144"/>
      <c r="IS144"/>
      <c r="IT144"/>
      <c r="IU144"/>
      <c r="IV144"/>
    </row>
    <row r="145" spans="1:256">
      <c r="A145" s="171">
        <v>136</v>
      </c>
      <c r="B145" s="136">
        <v>514</v>
      </c>
      <c r="C145" s="175">
        <v>2016116227</v>
      </c>
      <c r="D145" s="176" t="s">
        <v>175</v>
      </c>
      <c r="E145" s="163"/>
      <c r="F145" s="163"/>
      <c r="G145" s="163"/>
      <c r="H145" s="162"/>
      <c r="I145" s="163"/>
      <c r="J145" s="163"/>
      <c r="K145" s="163"/>
      <c r="L145" s="163"/>
      <c r="M145" s="163"/>
      <c r="N145" s="178"/>
      <c r="IM145"/>
      <c r="IN145"/>
      <c r="IO145"/>
      <c r="IP145"/>
      <c r="IQ145"/>
      <c r="IR145"/>
      <c r="IS145"/>
      <c r="IT145"/>
      <c r="IU145"/>
      <c r="IV145"/>
    </row>
    <row r="146" spans="1:256">
      <c r="A146" s="171">
        <v>137</v>
      </c>
      <c r="B146" s="179">
        <v>531</v>
      </c>
      <c r="C146" s="136">
        <v>2016053101</v>
      </c>
      <c r="D146" s="161" t="s">
        <v>176</v>
      </c>
      <c r="E146" s="163"/>
      <c r="F146" s="163"/>
      <c r="G146" s="163"/>
      <c r="H146" s="162"/>
      <c r="I146" s="163"/>
      <c r="J146" s="163"/>
      <c r="K146" s="163"/>
      <c r="L146" s="163"/>
      <c r="M146" s="163"/>
      <c r="N146" s="161"/>
      <c r="IM146"/>
      <c r="IN146"/>
      <c r="IO146"/>
      <c r="IP146"/>
      <c r="IQ146"/>
      <c r="IR146"/>
      <c r="IS146"/>
      <c r="IT146"/>
      <c r="IU146"/>
      <c r="IV146"/>
    </row>
    <row r="147" spans="1:256">
      <c r="A147" s="171">
        <v>138</v>
      </c>
      <c r="B147" s="179">
        <v>531</v>
      </c>
      <c r="C147" s="136">
        <v>2016053102</v>
      </c>
      <c r="D147" s="161" t="s">
        <v>177</v>
      </c>
      <c r="E147" s="163"/>
      <c r="F147" s="163"/>
      <c r="G147" s="163"/>
      <c r="H147" s="162"/>
      <c r="I147" s="163"/>
      <c r="J147" s="163"/>
      <c r="K147" s="163"/>
      <c r="L147" s="163"/>
      <c r="M147" s="163"/>
      <c r="N147" s="161"/>
      <c r="IM147"/>
      <c r="IN147"/>
      <c r="IO147"/>
      <c r="IP147"/>
      <c r="IQ147"/>
      <c r="IR147"/>
      <c r="IS147"/>
      <c r="IT147"/>
      <c r="IU147"/>
      <c r="IV147"/>
    </row>
    <row r="148" spans="1:256">
      <c r="A148" s="171">
        <v>139</v>
      </c>
      <c r="B148" s="179">
        <v>531</v>
      </c>
      <c r="C148" s="136">
        <v>2016053103</v>
      </c>
      <c r="D148" s="161" t="s">
        <v>178</v>
      </c>
      <c r="E148" s="163"/>
      <c r="F148" s="163"/>
      <c r="G148" s="163"/>
      <c r="H148" s="162"/>
      <c r="I148" s="163"/>
      <c r="J148" s="163"/>
      <c r="K148" s="163"/>
      <c r="L148" s="163"/>
      <c r="M148" s="163"/>
      <c r="N148" s="161"/>
      <c r="IM148"/>
      <c r="IN148"/>
      <c r="IO148"/>
      <c r="IP148"/>
      <c r="IQ148"/>
      <c r="IR148"/>
      <c r="IS148"/>
      <c r="IT148"/>
      <c r="IU148"/>
      <c r="IV148"/>
    </row>
    <row r="149" spans="1:256">
      <c r="A149" s="171">
        <v>140</v>
      </c>
      <c r="B149" s="179">
        <v>531</v>
      </c>
      <c r="C149" s="136">
        <v>2016053104</v>
      </c>
      <c r="D149" s="161" t="s">
        <v>179</v>
      </c>
      <c r="E149" s="163"/>
      <c r="F149" s="163"/>
      <c r="G149" s="163"/>
      <c r="H149" s="162"/>
      <c r="I149" s="163"/>
      <c r="J149" s="163"/>
      <c r="K149" s="163"/>
      <c r="L149" s="163"/>
      <c r="M149" s="163"/>
      <c r="N149" s="161"/>
      <c r="IM149"/>
      <c r="IN149"/>
      <c r="IO149"/>
      <c r="IP149"/>
      <c r="IQ149"/>
      <c r="IR149"/>
      <c r="IS149"/>
      <c r="IT149"/>
      <c r="IU149"/>
      <c r="IV149"/>
    </row>
    <row r="150" spans="1:256">
      <c r="A150" s="171">
        <v>141</v>
      </c>
      <c r="B150" s="179">
        <v>531</v>
      </c>
      <c r="C150" s="136">
        <v>2016053105</v>
      </c>
      <c r="D150" s="161" t="s">
        <v>180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161"/>
      <c r="IM150"/>
      <c r="IN150"/>
      <c r="IO150"/>
      <c r="IP150"/>
      <c r="IQ150"/>
      <c r="IR150"/>
      <c r="IS150"/>
      <c r="IT150"/>
      <c r="IU150"/>
      <c r="IV150"/>
    </row>
    <row r="151" spans="1:256">
      <c r="A151" s="171">
        <v>142</v>
      </c>
      <c r="B151" s="179">
        <v>531</v>
      </c>
      <c r="C151" s="136">
        <v>2016053106</v>
      </c>
      <c r="D151" s="161" t="s">
        <v>181</v>
      </c>
      <c r="E151" s="163"/>
      <c r="F151" s="163"/>
      <c r="G151" s="163"/>
      <c r="H151" s="163"/>
      <c r="I151" s="163"/>
      <c r="J151" s="163"/>
      <c r="K151" s="163"/>
      <c r="L151" s="163"/>
      <c r="M151" s="163"/>
      <c r="N151" s="161"/>
      <c r="IM151"/>
      <c r="IN151"/>
      <c r="IO151"/>
      <c r="IP151"/>
      <c r="IQ151"/>
      <c r="IR151"/>
      <c r="IS151"/>
      <c r="IT151"/>
      <c r="IU151"/>
      <c r="IV151"/>
    </row>
    <row r="152" spans="1:256">
      <c r="A152" s="171">
        <v>143</v>
      </c>
      <c r="B152" s="179">
        <v>531</v>
      </c>
      <c r="C152" s="136">
        <v>2016053107</v>
      </c>
      <c r="D152" s="161" t="s">
        <v>269</v>
      </c>
      <c r="E152" s="163"/>
      <c r="F152" s="163"/>
      <c r="G152" s="163"/>
      <c r="H152" s="163"/>
      <c r="I152" s="163"/>
      <c r="J152" s="163"/>
      <c r="K152" s="163"/>
      <c r="L152" s="163"/>
      <c r="M152" s="163"/>
      <c r="N152" s="161"/>
      <c r="IM152"/>
      <c r="IN152"/>
      <c r="IO152"/>
      <c r="IP152"/>
      <c r="IQ152"/>
      <c r="IR152"/>
      <c r="IS152"/>
      <c r="IT152"/>
      <c r="IU152"/>
      <c r="IV152"/>
    </row>
    <row r="153" spans="1:256">
      <c r="A153" s="171">
        <v>144</v>
      </c>
      <c r="B153" s="179">
        <v>531</v>
      </c>
      <c r="C153" s="136">
        <v>2016053108</v>
      </c>
      <c r="D153" s="161" t="s">
        <v>183</v>
      </c>
      <c r="E153" s="163"/>
      <c r="F153" s="163"/>
      <c r="G153" s="163"/>
      <c r="H153" s="163"/>
      <c r="I153" s="163"/>
      <c r="J153" s="163"/>
      <c r="K153" s="163"/>
      <c r="L153" s="163"/>
      <c r="M153" s="163"/>
      <c r="N153" s="161"/>
      <c r="IM153"/>
      <c r="IN153"/>
      <c r="IO153"/>
      <c r="IP153"/>
      <c r="IQ153"/>
      <c r="IR153"/>
      <c r="IS153"/>
      <c r="IT153"/>
      <c r="IU153"/>
      <c r="IV153"/>
    </row>
    <row r="154" spans="1:256">
      <c r="A154" s="171">
        <v>145</v>
      </c>
      <c r="B154" s="179">
        <v>531</v>
      </c>
      <c r="C154" s="136">
        <v>2016053109</v>
      </c>
      <c r="D154" s="161" t="s">
        <v>184</v>
      </c>
      <c r="E154" s="163"/>
      <c r="F154" s="163"/>
      <c r="G154" s="163"/>
      <c r="H154" s="163"/>
      <c r="I154" s="163"/>
      <c r="J154" s="163"/>
      <c r="K154" s="163"/>
      <c r="L154" s="163"/>
      <c r="M154" s="163"/>
      <c r="N154" s="161"/>
      <c r="IM154"/>
      <c r="IN154"/>
      <c r="IO154"/>
      <c r="IP154"/>
      <c r="IQ154"/>
      <c r="IR154"/>
      <c r="IS154"/>
      <c r="IT154"/>
      <c r="IU154"/>
      <c r="IV154"/>
    </row>
    <row r="155" spans="1:256">
      <c r="A155" s="171">
        <v>146</v>
      </c>
      <c r="B155" s="179">
        <v>531</v>
      </c>
      <c r="C155" s="136">
        <v>2016053110</v>
      </c>
      <c r="D155" s="161" t="s">
        <v>185</v>
      </c>
      <c r="E155" s="163"/>
      <c r="F155" s="163"/>
      <c r="G155" s="163"/>
      <c r="H155" s="163"/>
      <c r="I155" s="163"/>
      <c r="J155" s="163"/>
      <c r="K155" s="163"/>
      <c r="L155" s="163"/>
      <c r="M155" s="163"/>
      <c r="N155" s="161"/>
      <c r="IM155"/>
      <c r="IN155"/>
      <c r="IO155"/>
      <c r="IP155"/>
      <c r="IQ155"/>
      <c r="IR155"/>
      <c r="IS155"/>
      <c r="IT155"/>
      <c r="IU155"/>
      <c r="IV155"/>
    </row>
    <row r="156" spans="1:256">
      <c r="A156" s="171">
        <v>147</v>
      </c>
      <c r="B156" s="179">
        <v>531</v>
      </c>
      <c r="C156" s="136">
        <v>2016053111</v>
      </c>
      <c r="D156" s="161" t="s">
        <v>186</v>
      </c>
      <c r="E156" s="163"/>
      <c r="F156" s="163"/>
      <c r="G156" s="163"/>
      <c r="H156" s="163"/>
      <c r="I156" s="163"/>
      <c r="J156" s="163"/>
      <c r="K156" s="163"/>
      <c r="L156" s="163"/>
      <c r="M156" s="163"/>
      <c r="N156" s="161"/>
      <c r="IM156"/>
      <c r="IN156"/>
      <c r="IO156"/>
      <c r="IP156"/>
      <c r="IQ156"/>
      <c r="IR156"/>
      <c r="IS156"/>
      <c r="IT156"/>
      <c r="IU156"/>
      <c r="IV156"/>
    </row>
    <row r="157" spans="1:256">
      <c r="A157" s="171">
        <v>148</v>
      </c>
      <c r="B157" s="179">
        <v>531</v>
      </c>
      <c r="C157" s="136">
        <v>2016053112</v>
      </c>
      <c r="D157" s="161" t="s">
        <v>187</v>
      </c>
      <c r="E157" s="163"/>
      <c r="F157" s="163"/>
      <c r="G157" s="163"/>
      <c r="H157" s="163"/>
      <c r="I157" s="163"/>
      <c r="J157" s="163"/>
      <c r="K157" s="163"/>
      <c r="L157" s="163"/>
      <c r="M157" s="163"/>
      <c r="N157" s="161"/>
      <c r="IM157"/>
      <c r="IN157"/>
      <c r="IO157"/>
      <c r="IP157"/>
      <c r="IQ157"/>
      <c r="IR157"/>
      <c r="IS157"/>
      <c r="IT157"/>
      <c r="IU157"/>
      <c r="IV157"/>
    </row>
    <row r="158" spans="1:256">
      <c r="A158" s="171">
        <v>149</v>
      </c>
      <c r="B158" s="179">
        <v>531</v>
      </c>
      <c r="C158" s="136">
        <v>2016053113</v>
      </c>
      <c r="D158" s="161" t="s">
        <v>188</v>
      </c>
      <c r="E158" s="163"/>
      <c r="F158" s="163"/>
      <c r="G158" s="163"/>
      <c r="H158" s="163"/>
      <c r="I158" s="163"/>
      <c r="J158" s="163"/>
      <c r="K158" s="163"/>
      <c r="L158" s="163"/>
      <c r="M158" s="163"/>
      <c r="N158" s="161"/>
      <c r="IM158"/>
      <c r="IN158"/>
      <c r="IO158"/>
      <c r="IP158"/>
      <c r="IQ158"/>
      <c r="IR158"/>
      <c r="IS158"/>
      <c r="IT158"/>
      <c r="IU158"/>
      <c r="IV158"/>
    </row>
    <row r="159" spans="1:256">
      <c r="A159" s="171">
        <v>150</v>
      </c>
      <c r="B159" s="179">
        <v>531</v>
      </c>
      <c r="C159" s="136">
        <v>2016053114</v>
      </c>
      <c r="D159" s="161" t="s">
        <v>189</v>
      </c>
      <c r="E159" s="163"/>
      <c r="F159" s="163"/>
      <c r="G159" s="163"/>
      <c r="H159" s="163"/>
      <c r="I159" s="163"/>
      <c r="J159" s="163"/>
      <c r="K159" s="163"/>
      <c r="L159" s="163"/>
      <c r="M159" s="163"/>
      <c r="N159" s="161"/>
      <c r="IM159"/>
      <c r="IN159"/>
      <c r="IO159"/>
      <c r="IP159"/>
      <c r="IQ159"/>
      <c r="IR159"/>
      <c r="IS159"/>
      <c r="IT159"/>
      <c r="IU159"/>
      <c r="IV159"/>
    </row>
    <row r="160" spans="1:256">
      <c r="A160" s="171">
        <v>151</v>
      </c>
      <c r="B160" s="179">
        <v>531</v>
      </c>
      <c r="C160" s="136">
        <v>2016053115</v>
      </c>
      <c r="D160" s="161" t="s">
        <v>190</v>
      </c>
      <c r="E160" s="163"/>
      <c r="F160" s="163"/>
      <c r="G160" s="163"/>
      <c r="H160" s="163"/>
      <c r="I160" s="163"/>
      <c r="J160" s="163"/>
      <c r="K160" s="163"/>
      <c r="L160" s="163"/>
      <c r="M160" s="163"/>
      <c r="N160" s="161"/>
      <c r="IM160"/>
      <c r="IN160"/>
      <c r="IO160"/>
      <c r="IP160"/>
      <c r="IQ160"/>
      <c r="IR160"/>
      <c r="IS160"/>
      <c r="IT160"/>
      <c r="IU160"/>
      <c r="IV160"/>
    </row>
    <row r="161" spans="1:256">
      <c r="A161" s="171">
        <v>152</v>
      </c>
      <c r="B161" s="179">
        <v>531</v>
      </c>
      <c r="C161" s="136">
        <v>2016053116</v>
      </c>
      <c r="D161" s="161" t="s">
        <v>191</v>
      </c>
      <c r="E161" s="163"/>
      <c r="F161" s="163"/>
      <c r="G161" s="163"/>
      <c r="H161" s="163"/>
      <c r="I161" s="163"/>
      <c r="J161" s="163"/>
      <c r="K161" s="163"/>
      <c r="L161" s="163"/>
      <c r="M161" s="163"/>
      <c r="N161" s="161"/>
      <c r="IM161"/>
      <c r="IN161"/>
      <c r="IO161"/>
      <c r="IP161"/>
      <c r="IQ161"/>
      <c r="IR161"/>
      <c r="IS161"/>
      <c r="IT161"/>
      <c r="IU161"/>
      <c r="IV161"/>
    </row>
    <row r="162" spans="1:256">
      <c r="A162" s="171">
        <v>153</v>
      </c>
      <c r="B162" s="179">
        <v>531</v>
      </c>
      <c r="C162" s="136">
        <v>2016053117</v>
      </c>
      <c r="D162" s="161" t="s">
        <v>192</v>
      </c>
      <c r="E162" s="163"/>
      <c r="F162" s="163"/>
      <c r="G162" s="163"/>
      <c r="H162" s="163"/>
      <c r="I162" s="163"/>
      <c r="J162" s="163"/>
      <c r="K162" s="163"/>
      <c r="L162" s="163"/>
      <c r="M162" s="163"/>
      <c r="N162" s="161"/>
      <c r="IM162"/>
      <c r="IN162"/>
      <c r="IO162"/>
      <c r="IP162"/>
      <c r="IQ162"/>
      <c r="IR162"/>
      <c r="IS162"/>
      <c r="IT162"/>
      <c r="IU162"/>
      <c r="IV162"/>
    </row>
    <row r="163" spans="1:256">
      <c r="A163" s="171">
        <v>154</v>
      </c>
      <c r="B163" s="179">
        <v>531</v>
      </c>
      <c r="C163" s="136">
        <v>2016053118</v>
      </c>
      <c r="D163" s="161" t="s">
        <v>193</v>
      </c>
      <c r="E163" s="163"/>
      <c r="F163" s="163"/>
      <c r="G163" s="163"/>
      <c r="H163" s="163"/>
      <c r="I163" s="163"/>
      <c r="J163" s="163"/>
      <c r="K163" s="163"/>
      <c r="L163" s="163"/>
      <c r="M163" s="163"/>
      <c r="N163" s="161"/>
      <c r="IM163"/>
      <c r="IN163"/>
      <c r="IO163"/>
      <c r="IP163"/>
      <c r="IQ163"/>
      <c r="IR163"/>
      <c r="IS163"/>
      <c r="IT163"/>
      <c r="IU163"/>
      <c r="IV163"/>
    </row>
    <row r="164" spans="1:256">
      <c r="A164" s="171">
        <v>155</v>
      </c>
      <c r="B164" s="179">
        <v>531</v>
      </c>
      <c r="C164" s="136">
        <v>2016053119</v>
      </c>
      <c r="D164" s="161" t="s">
        <v>194</v>
      </c>
      <c r="E164" s="163"/>
      <c r="F164" s="163"/>
      <c r="G164" s="163"/>
      <c r="H164" s="163"/>
      <c r="I164" s="163"/>
      <c r="J164" s="163"/>
      <c r="K164" s="163"/>
      <c r="L164" s="163"/>
      <c r="M164" s="163"/>
      <c r="N164" s="161"/>
      <c r="IM164"/>
      <c r="IN164"/>
      <c r="IO164"/>
      <c r="IP164"/>
      <c r="IQ164"/>
      <c r="IR164"/>
      <c r="IS164"/>
      <c r="IT164"/>
      <c r="IU164"/>
      <c r="IV164"/>
    </row>
    <row r="165" spans="1:256">
      <c r="A165" s="171">
        <v>156</v>
      </c>
      <c r="B165" s="179">
        <v>531</v>
      </c>
      <c r="C165" s="136">
        <v>2016053120</v>
      </c>
      <c r="D165" s="161" t="s">
        <v>195</v>
      </c>
      <c r="E165" s="163"/>
      <c r="F165" s="163"/>
      <c r="G165" s="163"/>
      <c r="H165" s="163"/>
      <c r="I165" s="163"/>
      <c r="J165" s="163"/>
      <c r="K165" s="163"/>
      <c r="L165" s="163"/>
      <c r="M165" s="163"/>
      <c r="N165" s="161"/>
      <c r="IM165"/>
      <c r="IN165"/>
      <c r="IO165"/>
      <c r="IP165"/>
      <c r="IQ165"/>
      <c r="IR165"/>
      <c r="IS165"/>
      <c r="IT165"/>
      <c r="IU165"/>
      <c r="IV165"/>
    </row>
    <row r="166" spans="1:256">
      <c r="A166" s="171">
        <v>157</v>
      </c>
      <c r="B166" s="179">
        <v>531</v>
      </c>
      <c r="C166" s="136">
        <v>2016053121</v>
      </c>
      <c r="D166" s="161" t="s">
        <v>196</v>
      </c>
      <c r="E166" s="163"/>
      <c r="F166" s="163"/>
      <c r="G166" s="163"/>
      <c r="H166" s="163"/>
      <c r="I166" s="163"/>
      <c r="J166" s="163"/>
      <c r="K166" s="163"/>
      <c r="L166" s="163"/>
      <c r="M166" s="163"/>
      <c r="N166" s="161"/>
      <c r="IM166"/>
      <c r="IN166"/>
      <c r="IO166"/>
      <c r="IP166"/>
      <c r="IQ166"/>
      <c r="IR166"/>
      <c r="IS166"/>
      <c r="IT166"/>
      <c r="IU166"/>
      <c r="IV166"/>
    </row>
    <row r="167" spans="1:256">
      <c r="A167" s="171">
        <v>158</v>
      </c>
      <c r="B167" s="179">
        <v>531</v>
      </c>
      <c r="C167" s="136">
        <v>2016053122</v>
      </c>
      <c r="D167" s="161" t="s">
        <v>197</v>
      </c>
      <c r="E167" s="163"/>
      <c r="F167" s="163"/>
      <c r="G167" s="163"/>
      <c r="H167" s="163"/>
      <c r="I167" s="163"/>
      <c r="J167" s="163"/>
      <c r="K167" s="163"/>
      <c r="L167" s="163"/>
      <c r="M167" s="163"/>
      <c r="N167" s="161"/>
      <c r="IM167"/>
      <c r="IN167"/>
      <c r="IO167"/>
      <c r="IP167"/>
      <c r="IQ167"/>
      <c r="IR167"/>
      <c r="IS167"/>
      <c r="IT167"/>
      <c r="IU167"/>
      <c r="IV167"/>
    </row>
    <row r="168" spans="1:256">
      <c r="A168" s="171">
        <v>159</v>
      </c>
      <c r="B168" s="179">
        <v>531</v>
      </c>
      <c r="C168" s="136">
        <v>2016053123</v>
      </c>
      <c r="D168" s="161" t="s">
        <v>198</v>
      </c>
      <c r="E168" s="163"/>
      <c r="F168" s="163"/>
      <c r="G168" s="163"/>
      <c r="H168" s="163"/>
      <c r="I168" s="163"/>
      <c r="J168" s="163"/>
      <c r="K168" s="163"/>
      <c r="L168" s="163"/>
      <c r="M168" s="163"/>
      <c r="N168" s="161"/>
      <c r="IM168"/>
      <c r="IN168"/>
      <c r="IO168"/>
      <c r="IP168"/>
      <c r="IQ168"/>
      <c r="IR168"/>
      <c r="IS168"/>
      <c r="IT168"/>
      <c r="IU168"/>
      <c r="IV168"/>
    </row>
    <row r="169" spans="1:256">
      <c r="A169" s="171">
        <v>160</v>
      </c>
      <c r="B169" s="179">
        <v>531</v>
      </c>
      <c r="C169" s="136">
        <v>2016053124</v>
      </c>
      <c r="D169" s="161" t="s">
        <v>199</v>
      </c>
      <c r="E169" s="163"/>
      <c r="F169" s="163"/>
      <c r="G169" s="163"/>
      <c r="H169" s="163"/>
      <c r="I169" s="163"/>
      <c r="J169" s="163"/>
      <c r="K169" s="163"/>
      <c r="L169" s="163"/>
      <c r="M169" s="163"/>
      <c r="N169" s="161"/>
      <c r="IM169"/>
      <c r="IN169"/>
      <c r="IO169"/>
      <c r="IP169"/>
      <c r="IQ169"/>
      <c r="IR169"/>
      <c r="IS169"/>
      <c r="IT169"/>
      <c r="IU169"/>
      <c r="IV169"/>
    </row>
    <row r="170" spans="1:256">
      <c r="A170" s="171">
        <v>161</v>
      </c>
      <c r="B170" s="179">
        <v>531</v>
      </c>
      <c r="C170" s="136">
        <v>2016053125</v>
      </c>
      <c r="D170" s="161" t="s">
        <v>200</v>
      </c>
      <c r="E170" s="163"/>
      <c r="F170" s="163"/>
      <c r="G170" s="163"/>
      <c r="H170" s="163"/>
      <c r="I170" s="163"/>
      <c r="J170" s="163"/>
      <c r="K170" s="163"/>
      <c r="L170" s="163"/>
      <c r="M170" s="163"/>
      <c r="N170" s="161"/>
      <c r="IM170"/>
      <c r="IN170"/>
      <c r="IO170"/>
      <c r="IP170"/>
      <c r="IQ170"/>
      <c r="IR170"/>
      <c r="IS170"/>
      <c r="IT170"/>
      <c r="IU170"/>
      <c r="IV170"/>
    </row>
    <row r="171" spans="1:256">
      <c r="A171" s="171">
        <v>162</v>
      </c>
      <c r="B171" s="179">
        <v>531</v>
      </c>
      <c r="C171" s="136">
        <v>2016053126</v>
      </c>
      <c r="D171" s="161" t="s">
        <v>201</v>
      </c>
      <c r="E171" s="163"/>
      <c r="F171" s="163"/>
      <c r="G171" s="163"/>
      <c r="H171" s="163"/>
      <c r="I171" s="163"/>
      <c r="J171" s="163"/>
      <c r="K171" s="163"/>
      <c r="L171" s="163"/>
      <c r="M171" s="163"/>
      <c r="N171" s="161"/>
      <c r="IM171"/>
      <c r="IN171"/>
      <c r="IO171"/>
      <c r="IP171"/>
      <c r="IQ171"/>
      <c r="IR171"/>
      <c r="IS171"/>
      <c r="IT171"/>
      <c r="IU171"/>
      <c r="IV171"/>
    </row>
    <row r="172" spans="1:256">
      <c r="A172" s="171">
        <v>163</v>
      </c>
      <c r="B172" s="179">
        <v>531</v>
      </c>
      <c r="C172" s="136">
        <v>2016053127</v>
      </c>
      <c r="D172" s="161" t="s">
        <v>202</v>
      </c>
      <c r="E172" s="163"/>
      <c r="F172" s="163"/>
      <c r="G172" s="163"/>
      <c r="H172" s="163"/>
      <c r="I172" s="163"/>
      <c r="J172" s="163"/>
      <c r="K172" s="163"/>
      <c r="L172" s="163"/>
      <c r="M172" s="163"/>
      <c r="N172" s="161"/>
      <c r="IM172"/>
      <c r="IN172"/>
      <c r="IO172"/>
      <c r="IP172"/>
      <c r="IQ172"/>
      <c r="IR172"/>
      <c r="IS172"/>
      <c r="IT172"/>
      <c r="IU172"/>
      <c r="IV172"/>
    </row>
    <row r="173" spans="1:256">
      <c r="A173" s="171">
        <v>164</v>
      </c>
      <c r="B173" s="179">
        <v>531</v>
      </c>
      <c r="C173" s="136">
        <v>2016053128</v>
      </c>
      <c r="D173" s="161" t="s">
        <v>203</v>
      </c>
      <c r="E173" s="163"/>
      <c r="F173" s="163"/>
      <c r="G173" s="163"/>
      <c r="H173" s="163"/>
      <c r="I173" s="163"/>
      <c r="J173" s="163"/>
      <c r="K173" s="163"/>
      <c r="L173" s="163"/>
      <c r="M173" s="163"/>
      <c r="N173" s="161"/>
      <c r="IM173"/>
      <c r="IN173"/>
      <c r="IO173"/>
      <c r="IP173"/>
      <c r="IQ173"/>
      <c r="IR173"/>
      <c r="IS173"/>
      <c r="IT173"/>
      <c r="IU173"/>
      <c r="IV173"/>
    </row>
    <row r="174" spans="1:256">
      <c r="A174" s="171">
        <v>165</v>
      </c>
      <c r="B174" s="179">
        <v>531</v>
      </c>
      <c r="C174" s="136">
        <v>2016053129</v>
      </c>
      <c r="D174" s="161" t="s">
        <v>204</v>
      </c>
      <c r="E174" s="163"/>
      <c r="F174" s="163"/>
      <c r="G174" s="163"/>
      <c r="H174" s="163"/>
      <c r="I174" s="163"/>
      <c r="J174" s="163"/>
      <c r="K174" s="163"/>
      <c r="L174" s="163"/>
      <c r="M174" s="163"/>
      <c r="N174" s="161"/>
      <c r="IM174"/>
      <c r="IN174"/>
      <c r="IO174"/>
      <c r="IP174"/>
      <c r="IQ174"/>
      <c r="IR174"/>
      <c r="IS174"/>
      <c r="IT174"/>
      <c r="IU174"/>
      <c r="IV174"/>
    </row>
    <row r="175" spans="1:256">
      <c r="A175" s="171">
        <v>166</v>
      </c>
      <c r="B175" s="179">
        <v>531</v>
      </c>
      <c r="C175" s="136">
        <v>2016053130</v>
      </c>
      <c r="D175" s="161" t="s">
        <v>205</v>
      </c>
      <c r="E175" s="163"/>
      <c r="F175" s="163"/>
      <c r="G175" s="163"/>
      <c r="H175" s="163"/>
      <c r="I175" s="163"/>
      <c r="J175" s="163"/>
      <c r="K175" s="163"/>
      <c r="L175" s="163"/>
      <c r="M175" s="163"/>
      <c r="N175" s="161"/>
      <c r="IM175"/>
      <c r="IN175"/>
      <c r="IO175"/>
      <c r="IP175"/>
      <c r="IQ175"/>
      <c r="IR175"/>
      <c r="IS175"/>
      <c r="IT175"/>
      <c r="IU175"/>
      <c r="IV175"/>
    </row>
    <row r="176" spans="1:256">
      <c r="A176" s="171">
        <v>167</v>
      </c>
      <c r="B176" s="179">
        <v>531</v>
      </c>
      <c r="C176" s="179">
        <v>2016020125</v>
      </c>
      <c r="D176" s="163" t="s">
        <v>206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180"/>
      <c r="IM176"/>
      <c r="IN176"/>
      <c r="IO176"/>
      <c r="IP176"/>
      <c r="IQ176"/>
      <c r="IR176"/>
      <c r="IS176"/>
      <c r="IT176"/>
      <c r="IU176"/>
      <c r="IV176"/>
    </row>
    <row r="177" spans="1:256">
      <c r="A177" s="171">
        <v>168</v>
      </c>
      <c r="B177" s="179">
        <v>531</v>
      </c>
      <c r="C177" s="175">
        <v>2016011427</v>
      </c>
      <c r="D177" s="176" t="s">
        <v>207</v>
      </c>
      <c r="E177" s="163"/>
      <c r="F177" s="163"/>
      <c r="G177" s="163"/>
      <c r="H177" s="163"/>
      <c r="I177" s="163"/>
      <c r="J177" s="163"/>
      <c r="K177" s="163"/>
      <c r="L177" s="163"/>
      <c r="M177" s="163"/>
      <c r="N177" s="178"/>
      <c r="IM177"/>
      <c r="IN177"/>
      <c r="IO177"/>
      <c r="IP177"/>
      <c r="IQ177"/>
      <c r="IR177"/>
      <c r="IS177"/>
      <c r="IT177"/>
      <c r="IU177"/>
      <c r="IV177"/>
    </row>
    <row r="178" spans="1:256">
      <c r="A178" s="171">
        <v>169</v>
      </c>
      <c r="B178" s="179">
        <v>531</v>
      </c>
      <c r="C178" s="179">
        <v>2016034229</v>
      </c>
      <c r="D178" s="163" t="s">
        <v>208</v>
      </c>
      <c r="E178" s="163"/>
      <c r="F178" s="163"/>
      <c r="G178" s="163"/>
      <c r="H178" s="163"/>
      <c r="I178" s="163"/>
      <c r="J178" s="163"/>
      <c r="K178" s="163"/>
      <c r="L178" s="163"/>
      <c r="M178" s="163"/>
      <c r="N178" s="180"/>
      <c r="IM178"/>
      <c r="IN178"/>
      <c r="IO178"/>
      <c r="IP178"/>
      <c r="IQ178"/>
      <c r="IR178"/>
      <c r="IS178"/>
      <c r="IT178"/>
      <c r="IU178"/>
      <c r="IV178"/>
    </row>
    <row r="179" spans="1:256">
      <c r="A179" s="171">
        <v>170</v>
      </c>
      <c r="B179" s="179">
        <v>532</v>
      </c>
      <c r="C179" s="172">
        <v>2016053201</v>
      </c>
      <c r="D179" s="162" t="s">
        <v>209</v>
      </c>
      <c r="E179" s="163"/>
      <c r="F179" s="163"/>
      <c r="G179" s="163"/>
      <c r="H179" s="163"/>
      <c r="I179" s="163"/>
      <c r="J179" s="163"/>
      <c r="K179" s="163"/>
      <c r="L179" s="163"/>
      <c r="M179" s="163"/>
      <c r="N179" s="162"/>
      <c r="IM179"/>
      <c r="IN179"/>
      <c r="IO179"/>
      <c r="IP179"/>
      <c r="IQ179"/>
      <c r="IR179"/>
      <c r="IS179"/>
      <c r="IT179"/>
      <c r="IU179"/>
      <c r="IV179"/>
    </row>
    <row r="180" spans="1:256">
      <c r="A180" s="171">
        <v>171</v>
      </c>
      <c r="B180" s="179">
        <v>532</v>
      </c>
      <c r="C180" s="172">
        <v>2016053202</v>
      </c>
      <c r="D180" s="162" t="s">
        <v>210</v>
      </c>
      <c r="E180" s="163"/>
      <c r="F180" s="163"/>
      <c r="G180" s="163"/>
      <c r="H180" s="163"/>
      <c r="I180" s="163"/>
      <c r="J180" s="163"/>
      <c r="K180" s="163"/>
      <c r="L180" s="163"/>
      <c r="M180" s="163"/>
      <c r="N180" s="162"/>
      <c r="IM180"/>
      <c r="IN180"/>
      <c r="IO180"/>
      <c r="IP180"/>
      <c r="IQ180"/>
      <c r="IR180"/>
      <c r="IS180"/>
      <c r="IT180"/>
      <c r="IU180"/>
      <c r="IV180"/>
    </row>
    <row r="181" spans="1:256">
      <c r="A181" s="171">
        <v>172</v>
      </c>
      <c r="B181" s="179">
        <v>532</v>
      </c>
      <c r="C181" s="172">
        <v>2016053203</v>
      </c>
      <c r="D181" s="162" t="s">
        <v>211</v>
      </c>
      <c r="E181" s="163"/>
      <c r="F181" s="163"/>
      <c r="G181" s="163"/>
      <c r="H181" s="163"/>
      <c r="I181" s="163"/>
      <c r="J181" s="163"/>
      <c r="K181" s="163"/>
      <c r="L181" s="163"/>
      <c r="M181" s="163"/>
      <c r="N181" s="162"/>
      <c r="IM181"/>
      <c r="IN181"/>
      <c r="IO181"/>
      <c r="IP181"/>
      <c r="IQ181"/>
      <c r="IR181"/>
      <c r="IS181"/>
      <c r="IT181"/>
      <c r="IU181"/>
      <c r="IV181"/>
    </row>
    <row r="182" spans="1:256">
      <c r="A182" s="171">
        <v>173</v>
      </c>
      <c r="B182" s="179">
        <v>532</v>
      </c>
      <c r="C182" s="172">
        <v>2016053204</v>
      </c>
      <c r="D182" s="162" t="s">
        <v>212</v>
      </c>
      <c r="E182" s="163"/>
      <c r="F182" s="163"/>
      <c r="G182" s="163"/>
      <c r="H182" s="163"/>
      <c r="I182" s="163"/>
      <c r="J182" s="163"/>
      <c r="K182" s="163"/>
      <c r="L182" s="163"/>
      <c r="M182" s="163"/>
      <c r="N182" s="162"/>
      <c r="IM182"/>
      <c r="IN182"/>
      <c r="IO182"/>
      <c r="IP182"/>
      <c r="IQ182"/>
      <c r="IR182"/>
      <c r="IS182"/>
      <c r="IT182"/>
      <c r="IU182"/>
      <c r="IV182"/>
    </row>
    <row r="183" spans="1:256">
      <c r="A183" s="171">
        <v>174</v>
      </c>
      <c r="B183" s="179">
        <v>532</v>
      </c>
      <c r="C183" s="172">
        <v>2016053205</v>
      </c>
      <c r="D183" s="162" t="s">
        <v>213</v>
      </c>
      <c r="E183" s="163"/>
      <c r="F183" s="163"/>
      <c r="G183" s="163"/>
      <c r="H183" s="163"/>
      <c r="I183" s="163"/>
      <c r="J183" s="163"/>
      <c r="K183" s="163"/>
      <c r="L183" s="163"/>
      <c r="M183" s="163"/>
      <c r="N183" s="162"/>
      <c r="IM183"/>
      <c r="IN183"/>
      <c r="IO183"/>
      <c r="IP183"/>
      <c r="IQ183"/>
      <c r="IR183"/>
      <c r="IS183"/>
      <c r="IT183"/>
      <c r="IU183"/>
      <c r="IV183"/>
    </row>
    <row r="184" spans="1:256">
      <c r="A184" s="171">
        <v>175</v>
      </c>
      <c r="B184" s="179">
        <v>532</v>
      </c>
      <c r="C184" s="172">
        <v>2016053206</v>
      </c>
      <c r="D184" s="162" t="s">
        <v>214</v>
      </c>
      <c r="E184" s="163"/>
      <c r="F184" s="163"/>
      <c r="G184" s="163"/>
      <c r="H184" s="163"/>
      <c r="I184" s="163"/>
      <c r="J184" s="163"/>
      <c r="K184" s="163"/>
      <c r="L184" s="163"/>
      <c r="M184" s="163"/>
      <c r="N184" s="162"/>
      <c r="IM184"/>
      <c r="IN184"/>
      <c r="IO184"/>
      <c r="IP184"/>
      <c r="IQ184"/>
      <c r="IR184"/>
      <c r="IS184"/>
      <c r="IT184"/>
      <c r="IU184"/>
      <c r="IV184"/>
    </row>
    <row r="185" spans="1:256">
      <c r="A185" s="172">
        <v>176</v>
      </c>
      <c r="B185" s="179">
        <v>532</v>
      </c>
      <c r="C185" s="172">
        <v>2016053207</v>
      </c>
      <c r="D185" s="162" t="s">
        <v>215</v>
      </c>
      <c r="E185" s="163"/>
      <c r="F185" s="163"/>
      <c r="G185" s="163"/>
      <c r="H185" s="163"/>
      <c r="I185" s="163" t="s">
        <v>270</v>
      </c>
      <c r="J185" s="163"/>
      <c r="K185" s="163"/>
      <c r="L185" s="163"/>
      <c r="M185" s="163"/>
      <c r="N185" s="162">
        <v>0.5</v>
      </c>
      <c r="IM185"/>
      <c r="IN185"/>
      <c r="IO185"/>
      <c r="IP185"/>
      <c r="IQ185"/>
      <c r="IR185"/>
      <c r="IS185"/>
      <c r="IT185"/>
      <c r="IU185"/>
      <c r="IV185"/>
    </row>
    <row r="186" spans="1:256">
      <c r="A186" s="179">
        <v>177</v>
      </c>
      <c r="B186" s="179">
        <v>532</v>
      </c>
      <c r="C186" s="175">
        <v>2016053208</v>
      </c>
      <c r="D186" s="176" t="s">
        <v>216</v>
      </c>
      <c r="E186" s="163"/>
      <c r="F186" s="163"/>
      <c r="G186" s="163"/>
      <c r="H186" s="163"/>
      <c r="I186" s="163"/>
      <c r="J186" s="163"/>
      <c r="K186" s="163"/>
      <c r="L186" s="163"/>
      <c r="M186" s="163"/>
      <c r="N186" s="176"/>
      <c r="IM186"/>
      <c r="IN186"/>
      <c r="IO186"/>
      <c r="IP186"/>
      <c r="IQ186"/>
      <c r="IR186"/>
      <c r="IS186"/>
      <c r="IT186"/>
      <c r="IU186"/>
      <c r="IV186"/>
    </row>
    <row r="187" spans="1:256">
      <c r="A187" s="179">
        <v>178</v>
      </c>
      <c r="B187" s="179">
        <v>532</v>
      </c>
      <c r="C187" s="172">
        <v>2016053209</v>
      </c>
      <c r="D187" s="162" t="s">
        <v>217</v>
      </c>
      <c r="E187" s="163"/>
      <c r="F187" s="163"/>
      <c r="G187" s="163"/>
      <c r="H187" s="163"/>
      <c r="I187" s="163"/>
      <c r="J187" s="163"/>
      <c r="K187" s="163"/>
      <c r="L187" s="163"/>
      <c r="M187" s="163"/>
      <c r="N187" s="162"/>
      <c r="IM187"/>
      <c r="IN187"/>
      <c r="IO187"/>
      <c r="IP187"/>
      <c r="IQ187"/>
      <c r="IR187"/>
      <c r="IS187"/>
      <c r="IT187"/>
      <c r="IU187"/>
      <c r="IV187"/>
    </row>
    <row r="188" spans="1:256">
      <c r="A188" s="179">
        <v>179</v>
      </c>
      <c r="B188" s="179">
        <v>532</v>
      </c>
      <c r="C188" s="172">
        <v>2016053210</v>
      </c>
      <c r="D188" s="162" t="s">
        <v>218</v>
      </c>
      <c r="E188" s="163"/>
      <c r="F188" s="163"/>
      <c r="G188" s="163"/>
      <c r="H188" s="163"/>
      <c r="I188" s="163"/>
      <c r="J188" s="163"/>
      <c r="K188" s="163"/>
      <c r="L188" s="163"/>
      <c r="M188" s="163"/>
      <c r="N188" s="162"/>
      <c r="IM188"/>
      <c r="IN188"/>
      <c r="IO188"/>
      <c r="IP188"/>
      <c r="IQ188"/>
      <c r="IR188"/>
      <c r="IS188"/>
      <c r="IT188"/>
      <c r="IU188"/>
      <c r="IV188"/>
    </row>
    <row r="189" spans="1:256">
      <c r="A189" s="179">
        <v>180</v>
      </c>
      <c r="B189" s="179">
        <v>532</v>
      </c>
      <c r="C189" s="172">
        <v>2016053211</v>
      </c>
      <c r="D189" s="162" t="s">
        <v>219</v>
      </c>
      <c r="E189" s="163" t="s">
        <v>271</v>
      </c>
      <c r="F189" s="163" t="s">
        <v>272</v>
      </c>
      <c r="G189" s="163"/>
      <c r="H189" s="163"/>
      <c r="I189" s="161" t="s">
        <v>273</v>
      </c>
      <c r="J189" s="163"/>
      <c r="K189" s="163"/>
      <c r="L189" s="163"/>
      <c r="M189" s="163"/>
      <c r="N189" s="162">
        <v>3.5</v>
      </c>
      <c r="IM189"/>
      <c r="IN189"/>
      <c r="IO189"/>
      <c r="IP189"/>
      <c r="IQ189"/>
      <c r="IR189"/>
      <c r="IS189"/>
      <c r="IT189"/>
      <c r="IU189"/>
      <c r="IV189"/>
    </row>
    <row r="190" spans="1:256">
      <c r="A190" s="179">
        <v>181</v>
      </c>
      <c r="B190" s="179">
        <v>532</v>
      </c>
      <c r="C190" s="172">
        <v>2016053212</v>
      </c>
      <c r="D190" s="162" t="s">
        <v>220</v>
      </c>
      <c r="E190" s="163"/>
      <c r="F190" s="163"/>
      <c r="G190" s="163"/>
      <c r="H190" s="163"/>
      <c r="I190" s="161"/>
      <c r="J190" s="163"/>
      <c r="K190" s="163"/>
      <c r="L190" s="163"/>
      <c r="M190" s="163"/>
      <c r="N190" s="162"/>
      <c r="IM190"/>
      <c r="IN190"/>
      <c r="IO190"/>
      <c r="IP190"/>
      <c r="IQ190"/>
      <c r="IR190"/>
      <c r="IS190"/>
      <c r="IT190"/>
      <c r="IU190"/>
      <c r="IV190"/>
    </row>
    <row r="191" spans="1:256">
      <c r="A191" s="179">
        <v>182</v>
      </c>
      <c r="B191" s="179">
        <v>532</v>
      </c>
      <c r="C191" s="172">
        <v>2016053213</v>
      </c>
      <c r="D191" s="162" t="s">
        <v>221</v>
      </c>
      <c r="E191" s="163"/>
      <c r="F191" s="163"/>
      <c r="G191" s="163"/>
      <c r="H191" s="163"/>
      <c r="I191" s="163"/>
      <c r="J191" s="163"/>
      <c r="K191" s="163"/>
      <c r="L191" s="163"/>
      <c r="M191" s="163"/>
      <c r="N191" s="162"/>
      <c r="IM191"/>
      <c r="IN191"/>
      <c r="IO191"/>
      <c r="IP191"/>
      <c r="IQ191"/>
      <c r="IR191"/>
      <c r="IS191"/>
      <c r="IT191"/>
      <c r="IU191"/>
      <c r="IV191"/>
    </row>
    <row r="192" spans="1:256">
      <c r="A192" s="179">
        <v>183</v>
      </c>
      <c r="B192" s="179">
        <v>532</v>
      </c>
      <c r="C192" s="172">
        <v>2016053214</v>
      </c>
      <c r="D192" s="162" t="s">
        <v>222</v>
      </c>
      <c r="E192" s="163"/>
      <c r="F192" s="163"/>
      <c r="G192" s="163"/>
      <c r="H192" s="163"/>
      <c r="I192" s="163"/>
      <c r="J192" s="163"/>
      <c r="K192" s="163"/>
      <c r="L192" s="163"/>
      <c r="M192" s="163"/>
      <c r="N192" s="162"/>
      <c r="IM192"/>
      <c r="IN192"/>
      <c r="IO192"/>
      <c r="IP192"/>
      <c r="IQ192"/>
      <c r="IR192"/>
      <c r="IS192"/>
      <c r="IT192"/>
      <c r="IU192"/>
      <c r="IV192"/>
    </row>
    <row r="193" spans="1:256">
      <c r="A193" s="179">
        <v>184</v>
      </c>
      <c r="B193" s="179">
        <v>532</v>
      </c>
      <c r="C193" s="172">
        <v>2016053215</v>
      </c>
      <c r="D193" s="162" t="s">
        <v>223</v>
      </c>
      <c r="E193" s="163"/>
      <c r="F193" s="163"/>
      <c r="G193" s="163"/>
      <c r="H193" s="163"/>
      <c r="I193" s="163"/>
      <c r="J193" s="163"/>
      <c r="K193" s="163"/>
      <c r="L193" s="163"/>
      <c r="M193" s="163"/>
      <c r="N193" s="162"/>
      <c r="IM193"/>
      <c r="IN193"/>
      <c r="IO193"/>
      <c r="IP193"/>
      <c r="IQ193"/>
      <c r="IR193"/>
      <c r="IS193"/>
      <c r="IT193"/>
      <c r="IU193"/>
      <c r="IV193"/>
    </row>
    <row r="194" spans="1:256">
      <c r="A194" s="179">
        <v>185</v>
      </c>
      <c r="B194" s="179">
        <v>532</v>
      </c>
      <c r="C194" s="172">
        <v>2016053216</v>
      </c>
      <c r="D194" s="162" t="s">
        <v>224</v>
      </c>
      <c r="E194" s="163"/>
      <c r="F194" s="163"/>
      <c r="G194" s="163"/>
      <c r="H194" s="163"/>
      <c r="I194" s="163"/>
      <c r="J194" s="163"/>
      <c r="K194" s="163"/>
      <c r="L194" s="163"/>
      <c r="M194" s="163"/>
      <c r="N194" s="162"/>
      <c r="IM194"/>
      <c r="IN194"/>
      <c r="IO194"/>
      <c r="IP194"/>
      <c r="IQ194"/>
      <c r="IR194"/>
      <c r="IS194"/>
      <c r="IT194"/>
      <c r="IU194"/>
      <c r="IV194"/>
    </row>
    <row r="195" spans="1:256">
      <c r="A195" s="179">
        <v>186</v>
      </c>
      <c r="B195" s="179">
        <v>532</v>
      </c>
      <c r="C195" s="172">
        <v>2016053217</v>
      </c>
      <c r="D195" s="162" t="s">
        <v>225</v>
      </c>
      <c r="E195" s="163"/>
      <c r="F195" s="163"/>
      <c r="G195" s="163"/>
      <c r="H195" s="163"/>
      <c r="I195" s="163" t="s">
        <v>274</v>
      </c>
      <c r="J195" s="163"/>
      <c r="K195" s="163"/>
      <c r="L195" s="163"/>
      <c r="M195" s="163"/>
      <c r="N195" s="162">
        <v>0.5</v>
      </c>
      <c r="IM195"/>
      <c r="IN195"/>
      <c r="IO195"/>
      <c r="IP195"/>
      <c r="IQ195"/>
      <c r="IR195"/>
      <c r="IS195"/>
      <c r="IT195"/>
      <c r="IU195"/>
      <c r="IV195"/>
    </row>
    <row r="196" spans="1:256">
      <c r="A196" s="179">
        <v>187</v>
      </c>
      <c r="B196" s="179">
        <v>532</v>
      </c>
      <c r="C196" s="175">
        <v>2016053218</v>
      </c>
      <c r="D196" s="176" t="s">
        <v>226</v>
      </c>
      <c r="E196" s="163"/>
      <c r="F196" s="163"/>
      <c r="G196" s="163"/>
      <c r="H196" s="163"/>
      <c r="I196" s="163"/>
      <c r="J196" s="163"/>
      <c r="K196" s="163"/>
      <c r="L196" s="163"/>
      <c r="M196" s="163"/>
      <c r="N196" s="176"/>
      <c r="IM196"/>
      <c r="IN196"/>
      <c r="IO196"/>
      <c r="IP196"/>
      <c r="IQ196"/>
      <c r="IR196"/>
      <c r="IS196"/>
      <c r="IT196"/>
      <c r="IU196"/>
      <c r="IV196"/>
    </row>
    <row r="197" spans="1:256">
      <c r="A197" s="179">
        <v>188</v>
      </c>
      <c r="B197" s="179">
        <v>532</v>
      </c>
      <c r="C197" s="172">
        <v>2016053219</v>
      </c>
      <c r="D197" s="162" t="s">
        <v>227</v>
      </c>
      <c r="E197" s="163"/>
      <c r="F197" s="163"/>
      <c r="G197" s="163"/>
      <c r="H197" s="163"/>
      <c r="I197" s="163"/>
      <c r="J197" s="163"/>
      <c r="K197" s="163"/>
      <c r="L197" s="163"/>
      <c r="M197" s="163"/>
      <c r="N197" s="162"/>
      <c r="IM197"/>
      <c r="IN197"/>
      <c r="IO197"/>
      <c r="IP197"/>
      <c r="IQ197"/>
      <c r="IR197"/>
      <c r="IS197"/>
      <c r="IT197"/>
      <c r="IU197"/>
      <c r="IV197"/>
    </row>
    <row r="198" spans="1:256">
      <c r="A198" s="179">
        <v>189</v>
      </c>
      <c r="B198" s="179">
        <v>532</v>
      </c>
      <c r="C198" s="172">
        <v>2016053220</v>
      </c>
      <c r="D198" s="162" t="s">
        <v>228</v>
      </c>
      <c r="E198" s="163"/>
      <c r="F198" s="163"/>
      <c r="G198" s="163"/>
      <c r="H198" s="163"/>
      <c r="I198" s="163"/>
      <c r="J198" s="163"/>
      <c r="K198" s="163"/>
      <c r="L198" s="163"/>
      <c r="M198" s="163"/>
      <c r="N198" s="162"/>
      <c r="IM198"/>
      <c r="IN198"/>
      <c r="IO198"/>
      <c r="IP198"/>
      <c r="IQ198"/>
      <c r="IR198"/>
      <c r="IS198"/>
      <c r="IT198"/>
      <c r="IU198"/>
      <c r="IV198"/>
    </row>
    <row r="199" spans="1:256">
      <c r="A199" s="179">
        <v>190</v>
      </c>
      <c r="B199" s="179">
        <v>532</v>
      </c>
      <c r="C199" s="175">
        <v>2016053221</v>
      </c>
      <c r="D199" s="176" t="s">
        <v>229</v>
      </c>
      <c r="E199" s="163"/>
      <c r="F199" s="163"/>
      <c r="G199" s="163"/>
      <c r="H199" s="163"/>
      <c r="I199" s="163"/>
      <c r="J199" s="163"/>
      <c r="K199" s="163"/>
      <c r="L199" s="163"/>
      <c r="M199" s="163"/>
      <c r="N199" s="176"/>
      <c r="IM199"/>
      <c r="IN199"/>
      <c r="IO199"/>
      <c r="IP199"/>
      <c r="IQ199"/>
      <c r="IR199"/>
      <c r="IS199"/>
      <c r="IT199"/>
      <c r="IU199"/>
      <c r="IV199"/>
    </row>
    <row r="200" spans="1:256">
      <c r="A200" s="179">
        <v>191</v>
      </c>
      <c r="B200" s="179">
        <v>532</v>
      </c>
      <c r="C200" s="172">
        <v>2016053222</v>
      </c>
      <c r="D200" s="162" t="s">
        <v>230</v>
      </c>
      <c r="E200" s="163"/>
      <c r="F200" s="163"/>
      <c r="G200" s="163"/>
      <c r="H200" s="163"/>
      <c r="I200" s="163"/>
      <c r="J200" s="163"/>
      <c r="K200" s="163"/>
      <c r="L200" s="163"/>
      <c r="M200" s="163"/>
      <c r="N200" s="162"/>
      <c r="IM200"/>
      <c r="IN200"/>
      <c r="IO200"/>
      <c r="IP200"/>
      <c r="IQ200"/>
      <c r="IR200"/>
      <c r="IS200"/>
      <c r="IT200"/>
      <c r="IU200"/>
      <c r="IV200"/>
    </row>
    <row r="201" spans="1:256">
      <c r="A201" s="179">
        <v>192</v>
      </c>
      <c r="B201" s="179">
        <v>532</v>
      </c>
      <c r="C201" s="172">
        <v>2016053223</v>
      </c>
      <c r="D201" s="162" t="s">
        <v>231</v>
      </c>
      <c r="E201" s="163"/>
      <c r="F201" s="163"/>
      <c r="G201" s="163"/>
      <c r="H201" s="163"/>
      <c r="I201" s="163"/>
      <c r="J201" s="163"/>
      <c r="K201" s="163"/>
      <c r="L201" s="163"/>
      <c r="M201" s="163"/>
      <c r="N201" s="162"/>
      <c r="IM201"/>
      <c r="IN201"/>
      <c r="IO201"/>
      <c r="IP201"/>
      <c r="IQ201"/>
      <c r="IR201"/>
      <c r="IS201"/>
      <c r="IT201"/>
      <c r="IU201"/>
      <c r="IV201"/>
    </row>
    <row r="202" spans="1:256">
      <c r="A202" s="179">
        <v>193</v>
      </c>
      <c r="B202" s="179">
        <v>532</v>
      </c>
      <c r="C202" s="172">
        <v>2016053224</v>
      </c>
      <c r="D202" s="162" t="s">
        <v>232</v>
      </c>
      <c r="E202" s="163"/>
      <c r="F202" s="163"/>
      <c r="G202" s="163"/>
      <c r="H202" s="163"/>
      <c r="I202" s="163"/>
      <c r="J202" s="163"/>
      <c r="K202" s="163"/>
      <c r="L202" s="163"/>
      <c r="M202" s="163"/>
      <c r="N202" s="162"/>
      <c r="IM202"/>
      <c r="IN202"/>
      <c r="IO202"/>
      <c r="IP202"/>
      <c r="IQ202"/>
      <c r="IR202"/>
      <c r="IS202"/>
      <c r="IT202"/>
      <c r="IU202"/>
      <c r="IV202"/>
    </row>
    <row r="203" spans="1:256">
      <c r="A203" s="179">
        <v>194</v>
      </c>
      <c r="B203" s="179">
        <v>532</v>
      </c>
      <c r="C203" s="172">
        <v>2016053225</v>
      </c>
      <c r="D203" s="162" t="s">
        <v>233</v>
      </c>
      <c r="E203" s="163"/>
      <c r="F203" s="163"/>
      <c r="G203" s="163"/>
      <c r="H203" s="163"/>
      <c r="I203" s="163"/>
      <c r="J203" s="163"/>
      <c r="K203" s="163"/>
      <c r="L203" s="163"/>
      <c r="M203" s="163"/>
      <c r="N203" s="162"/>
      <c r="IM203"/>
      <c r="IN203"/>
      <c r="IO203"/>
      <c r="IP203"/>
      <c r="IQ203"/>
      <c r="IR203"/>
      <c r="IS203"/>
      <c r="IT203"/>
      <c r="IU203"/>
      <c r="IV203"/>
    </row>
    <row r="204" spans="1:256">
      <c r="A204" s="179">
        <v>195</v>
      </c>
      <c r="B204" s="179">
        <v>532</v>
      </c>
      <c r="C204" s="172">
        <v>2016053226</v>
      </c>
      <c r="D204" s="162" t="s">
        <v>234</v>
      </c>
      <c r="E204" s="163"/>
      <c r="F204" s="163"/>
      <c r="G204" s="163"/>
      <c r="H204" s="163"/>
      <c r="I204" s="163"/>
      <c r="J204" s="163"/>
      <c r="K204" s="163"/>
      <c r="L204" s="163"/>
      <c r="M204" s="163"/>
      <c r="N204" s="162"/>
      <c r="IM204"/>
      <c r="IN204"/>
      <c r="IO204"/>
      <c r="IP204"/>
      <c r="IQ204"/>
      <c r="IR204"/>
      <c r="IS204"/>
      <c r="IT204"/>
      <c r="IU204"/>
      <c r="IV204"/>
    </row>
    <row r="205" spans="1:256">
      <c r="A205" s="179">
        <v>196</v>
      </c>
      <c r="B205" s="179">
        <v>532</v>
      </c>
      <c r="C205" s="172">
        <v>2016053227</v>
      </c>
      <c r="D205" s="162" t="s">
        <v>235</v>
      </c>
      <c r="E205" s="163"/>
      <c r="F205" s="163"/>
      <c r="G205" s="163"/>
      <c r="H205" s="163"/>
      <c r="I205" s="163"/>
      <c r="J205" s="163"/>
      <c r="K205" s="163"/>
      <c r="L205" s="163"/>
      <c r="M205" s="163"/>
      <c r="N205" s="162"/>
      <c r="IM205"/>
      <c r="IN205"/>
      <c r="IO205"/>
      <c r="IP205"/>
      <c r="IQ205"/>
      <c r="IR205"/>
      <c r="IS205"/>
      <c r="IT205"/>
      <c r="IU205"/>
      <c r="IV205"/>
    </row>
    <row r="206" spans="1:256">
      <c r="A206" s="179">
        <v>197</v>
      </c>
      <c r="B206" s="179">
        <v>532</v>
      </c>
      <c r="C206" s="172">
        <v>2016053228</v>
      </c>
      <c r="D206" s="162" t="s">
        <v>236</v>
      </c>
      <c r="E206" s="163"/>
      <c r="F206" s="163"/>
      <c r="G206" s="163"/>
      <c r="H206" s="163"/>
      <c r="I206" s="163" t="s">
        <v>275</v>
      </c>
      <c r="J206" s="163"/>
      <c r="K206" s="163"/>
      <c r="L206" s="163"/>
      <c r="M206" s="163"/>
      <c r="N206" s="162">
        <v>0.5</v>
      </c>
      <c r="IM206"/>
      <c r="IN206"/>
      <c r="IO206"/>
      <c r="IP206"/>
      <c r="IQ206"/>
      <c r="IR206"/>
      <c r="IS206"/>
      <c r="IT206"/>
      <c r="IU206"/>
      <c r="IV206"/>
    </row>
    <row r="207" spans="1:256">
      <c r="A207" s="179">
        <v>198</v>
      </c>
      <c r="B207" s="179">
        <v>532</v>
      </c>
      <c r="C207" s="172">
        <v>2016053229</v>
      </c>
      <c r="D207" s="162" t="s">
        <v>237</v>
      </c>
      <c r="E207" s="163"/>
      <c r="F207" s="163"/>
      <c r="G207" s="163"/>
      <c r="H207" s="163"/>
      <c r="I207" s="163"/>
      <c r="J207" s="163"/>
      <c r="K207" s="163"/>
      <c r="L207" s="163"/>
      <c r="M207" s="163"/>
      <c r="N207" s="162"/>
      <c r="IM207"/>
      <c r="IN207"/>
      <c r="IO207"/>
      <c r="IP207"/>
      <c r="IQ207"/>
      <c r="IR207"/>
      <c r="IS207"/>
      <c r="IT207"/>
      <c r="IU207"/>
      <c r="IV207"/>
    </row>
    <row r="208" spans="1:256">
      <c r="A208" s="179">
        <v>199</v>
      </c>
      <c r="B208" s="179">
        <v>532</v>
      </c>
      <c r="C208" s="172">
        <v>2016053230</v>
      </c>
      <c r="D208" s="162" t="s">
        <v>238</v>
      </c>
      <c r="E208" s="163"/>
      <c r="F208" s="163"/>
      <c r="G208" s="163"/>
      <c r="H208" s="163"/>
      <c r="I208" s="163"/>
      <c r="J208" s="163"/>
      <c r="K208" s="163"/>
      <c r="L208" s="163"/>
      <c r="M208" s="163"/>
      <c r="N208" s="162"/>
      <c r="IM208"/>
      <c r="IN208"/>
      <c r="IO208"/>
      <c r="IP208"/>
      <c r="IQ208"/>
      <c r="IR208"/>
      <c r="IS208"/>
      <c r="IT208"/>
      <c r="IU208"/>
      <c r="IV208"/>
    </row>
    <row r="209" spans="1:256">
      <c r="A209" s="175">
        <v>200</v>
      </c>
      <c r="B209" s="175">
        <v>532</v>
      </c>
      <c r="C209" s="175">
        <v>2016053231</v>
      </c>
      <c r="D209" s="176" t="s">
        <v>239</v>
      </c>
      <c r="E209" s="161" t="s">
        <v>276</v>
      </c>
      <c r="F209" s="161"/>
      <c r="G209" s="161"/>
      <c r="H209" s="153"/>
      <c r="I209" s="163" t="s">
        <v>277</v>
      </c>
      <c r="J209" s="163"/>
      <c r="K209" s="163"/>
      <c r="L209" s="163"/>
      <c r="M209" s="163"/>
      <c r="N209" s="176">
        <v>3.5</v>
      </c>
      <c r="IM209"/>
      <c r="IN209"/>
      <c r="IO209"/>
      <c r="IP209"/>
      <c r="IQ209"/>
      <c r="IR209"/>
      <c r="IS209"/>
      <c r="IT209"/>
      <c r="IU209"/>
      <c r="IV209"/>
    </row>
    <row r="210" spans="1:256">
      <c r="A210" s="175"/>
      <c r="B210" s="175"/>
      <c r="C210" s="175"/>
      <c r="D210" s="176"/>
      <c r="E210" s="161"/>
      <c r="F210" s="161"/>
      <c r="G210" s="161"/>
      <c r="H210" s="154"/>
      <c r="I210" s="163" t="s">
        <v>278</v>
      </c>
      <c r="J210" s="163"/>
      <c r="K210" s="163"/>
      <c r="L210" s="163"/>
      <c r="M210" s="163"/>
      <c r="N210" s="176"/>
      <c r="IM210"/>
      <c r="IN210"/>
      <c r="IO210"/>
      <c r="IP210"/>
      <c r="IQ210"/>
      <c r="IR210"/>
      <c r="IS210"/>
      <c r="IT210"/>
      <c r="IU210"/>
      <c r="IV210"/>
    </row>
    <row r="211" spans="1:256">
      <c r="A211" s="179">
        <v>201</v>
      </c>
      <c r="B211" s="179">
        <v>532</v>
      </c>
      <c r="C211" s="175">
        <v>2014053229</v>
      </c>
      <c r="D211" s="176" t="s">
        <v>240</v>
      </c>
      <c r="E211" s="163"/>
      <c r="F211" s="163"/>
      <c r="G211" s="163"/>
      <c r="H211" s="163"/>
      <c r="I211" s="163"/>
      <c r="J211" s="163"/>
      <c r="K211" s="163"/>
      <c r="L211" s="163"/>
      <c r="M211" s="163"/>
      <c r="N211" s="176"/>
      <c r="IM211"/>
      <c r="IN211"/>
      <c r="IO211"/>
      <c r="IP211"/>
      <c r="IQ211"/>
      <c r="IR211"/>
      <c r="IS211"/>
      <c r="IT211"/>
      <c r="IU211"/>
      <c r="IV211"/>
    </row>
    <row r="212" spans="1:256">
      <c r="A212" s="179">
        <v>202</v>
      </c>
      <c r="B212" s="179">
        <v>532</v>
      </c>
      <c r="C212" s="175">
        <v>2016051309</v>
      </c>
      <c r="D212" s="176" t="s">
        <v>241</v>
      </c>
      <c r="E212" s="163"/>
      <c r="F212" s="163"/>
      <c r="G212" s="163"/>
      <c r="H212" s="163"/>
      <c r="I212" s="163" t="s">
        <v>279</v>
      </c>
      <c r="J212" s="163"/>
      <c r="K212" s="163"/>
      <c r="L212" s="163"/>
      <c r="M212" s="163"/>
      <c r="N212" s="176">
        <v>0.5</v>
      </c>
      <c r="IM212"/>
      <c r="IN212"/>
      <c r="IO212"/>
      <c r="IP212"/>
      <c r="IQ212"/>
      <c r="IR212"/>
      <c r="IS212"/>
      <c r="IT212"/>
      <c r="IU212"/>
      <c r="IV212"/>
    </row>
    <row r="213" spans="1:256">
      <c r="A213" s="179">
        <v>203</v>
      </c>
      <c r="B213" s="179">
        <v>532</v>
      </c>
      <c r="C213" s="175">
        <v>2016151627</v>
      </c>
      <c r="D213" s="176" t="s">
        <v>242</v>
      </c>
      <c r="E213" s="163"/>
      <c r="F213" s="163"/>
      <c r="G213" s="163"/>
      <c r="H213" s="163"/>
      <c r="I213" s="163"/>
      <c r="J213" s="163"/>
      <c r="K213" s="163"/>
      <c r="L213" s="163"/>
      <c r="M213" s="163"/>
      <c r="N213" s="176"/>
      <c r="IM213"/>
      <c r="IN213"/>
      <c r="IO213"/>
      <c r="IP213"/>
      <c r="IQ213"/>
      <c r="IR213"/>
      <c r="IS213"/>
      <c r="IT213"/>
      <c r="IU213"/>
      <c r="IV213"/>
    </row>
    <row r="214" spans="1:256">
      <c r="A214" s="179">
        <v>204</v>
      </c>
      <c r="B214" s="179">
        <v>532</v>
      </c>
      <c r="C214" s="175">
        <v>2016212225</v>
      </c>
      <c r="D214" s="176" t="s">
        <v>243</v>
      </c>
      <c r="E214" s="163"/>
      <c r="F214" s="163"/>
      <c r="G214" s="163"/>
      <c r="H214" s="163"/>
      <c r="I214" s="163"/>
      <c r="J214" s="163"/>
      <c r="K214" s="163"/>
      <c r="L214" s="163"/>
      <c r="M214" s="163"/>
      <c r="N214" s="176"/>
      <c r="IM214"/>
      <c r="IN214"/>
      <c r="IO214"/>
      <c r="IP214"/>
      <c r="IQ214"/>
      <c r="IR214"/>
      <c r="IS214"/>
      <c r="IT214"/>
      <c r="IU214"/>
      <c r="IV214"/>
    </row>
    <row r="215" spans="1:256">
      <c r="A215" s="179">
        <v>205</v>
      </c>
      <c r="B215" s="179">
        <v>532</v>
      </c>
      <c r="C215" s="175">
        <v>2016105423</v>
      </c>
      <c r="D215" s="176" t="s">
        <v>244</v>
      </c>
      <c r="E215" s="163"/>
      <c r="F215" s="163"/>
      <c r="G215" s="163"/>
      <c r="H215" s="163"/>
      <c r="I215" s="163"/>
      <c r="J215" s="163"/>
      <c r="K215" s="163"/>
      <c r="L215" s="163"/>
      <c r="M215" s="163"/>
      <c r="N215" s="176"/>
      <c r="IM215"/>
      <c r="IN215"/>
      <c r="IO215"/>
      <c r="IP215"/>
      <c r="IQ215"/>
      <c r="IR215"/>
      <c r="IS215"/>
      <c r="IT215"/>
      <c r="IU215"/>
      <c r="IV215"/>
    </row>
    <row r="216" spans="1:14">
      <c r="A216" s="179">
        <v>206</v>
      </c>
      <c r="B216" s="179">
        <v>532</v>
      </c>
      <c r="C216" s="175">
        <v>2015053218</v>
      </c>
      <c r="D216" s="176" t="s">
        <v>245</v>
      </c>
      <c r="E216" s="163"/>
      <c r="F216" s="163"/>
      <c r="G216" s="163"/>
      <c r="H216" s="163"/>
      <c r="I216" s="176"/>
      <c r="J216" s="163"/>
      <c r="K216" s="163"/>
      <c r="L216" s="163"/>
      <c r="M216" s="163"/>
      <c r="N216" s="176"/>
    </row>
    <row r="217" spans="1:14">
      <c r="A217" s="181">
        <v>207</v>
      </c>
      <c r="B217" s="182">
        <v>532</v>
      </c>
      <c r="C217" s="136">
        <v>2018065619</v>
      </c>
      <c r="D217" s="161" t="s">
        <v>246</v>
      </c>
      <c r="E217" s="163"/>
      <c r="F217" s="163"/>
      <c r="G217" s="163"/>
      <c r="H217" s="163"/>
      <c r="I217" s="163"/>
      <c r="J217" s="163"/>
      <c r="K217" s="163"/>
      <c r="L217" s="163"/>
      <c r="M217" s="163"/>
      <c r="N217" s="161"/>
    </row>
    <row r="218" spans="1:14">
      <c r="A218" s="9"/>
      <c r="B218" s="9"/>
      <c r="C218" s="9"/>
      <c r="D218" s="9"/>
      <c r="E218" s="22"/>
      <c r="F218" s="22"/>
      <c r="G218" s="9"/>
      <c r="H218" s="9"/>
      <c r="I218" s="9"/>
      <c r="J218" s="9"/>
      <c r="K218" s="9"/>
      <c r="L218" s="9"/>
      <c r="M218" s="9"/>
      <c r="N218" s="9"/>
    </row>
    <row r="219" spans="1:14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1:1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1:14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1:14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1:14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1:14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65475" s="24" customFormat="1" spans="1:256">
      <c r="A65475" s="3"/>
      <c r="B65475" s="3"/>
      <c r="C65475" s="3"/>
      <c r="D65475" s="3"/>
      <c r="E65475" s="3"/>
      <c r="F65475" s="3"/>
      <c r="G65475" s="3"/>
      <c r="H65475" s="3"/>
      <c r="I65475" s="3"/>
      <c r="J65475" s="3"/>
      <c r="K65475" s="3"/>
      <c r="L65475" s="3"/>
      <c r="M65475" s="3"/>
      <c r="N65475" s="3"/>
      <c r="O65475" s="3"/>
      <c r="P65475" s="3"/>
      <c r="Q65475" s="3"/>
      <c r="R65475" s="3"/>
      <c r="S65475" s="3"/>
      <c r="T65475" s="3"/>
      <c r="U65475" s="3"/>
      <c r="V65475" s="3"/>
      <c r="W65475" s="3"/>
      <c r="X65475" s="3"/>
      <c r="Y65475" s="3"/>
      <c r="Z65475" s="3"/>
      <c r="AA65475" s="3"/>
      <c r="AB65475" s="3"/>
      <c r="AC65475" s="3"/>
      <c r="AD65475" s="3"/>
      <c r="AE65475" s="3"/>
      <c r="AF65475" s="3"/>
      <c r="AG65475" s="3"/>
      <c r="AH65475" s="3"/>
      <c r="AI65475" s="3"/>
      <c r="AJ65475" s="3"/>
      <c r="AK65475" s="3"/>
      <c r="AL65475" s="3"/>
      <c r="AM65475" s="3"/>
      <c r="AN65475" s="3"/>
      <c r="AO65475" s="3"/>
      <c r="AP65475" s="3"/>
      <c r="AQ65475" s="3"/>
      <c r="AR65475" s="3"/>
      <c r="AS65475" s="3"/>
      <c r="AT65475" s="3"/>
      <c r="AU65475" s="3"/>
      <c r="AV65475" s="3"/>
      <c r="AW65475" s="3"/>
      <c r="AX65475" s="3"/>
      <c r="AY65475" s="3"/>
      <c r="AZ65475" s="3"/>
      <c r="BA65475" s="3"/>
      <c r="BB65475" s="3"/>
      <c r="BC65475" s="3"/>
      <c r="BD65475" s="3"/>
      <c r="BE65475" s="3"/>
      <c r="BF65475" s="3"/>
      <c r="BG65475" s="3"/>
      <c r="BH65475" s="3"/>
      <c r="BI65475" s="3"/>
      <c r="BJ65475" s="3"/>
      <c r="BK65475" s="3"/>
      <c r="BL65475" s="3"/>
      <c r="BM65475" s="3"/>
      <c r="BN65475" s="3"/>
      <c r="BO65475" s="3"/>
      <c r="BP65475" s="3"/>
      <c r="BQ65475" s="3"/>
      <c r="BR65475" s="3"/>
      <c r="BS65475" s="3"/>
      <c r="BT65475" s="3"/>
      <c r="BU65475" s="3"/>
      <c r="BV65475" s="3"/>
      <c r="BW65475" s="3"/>
      <c r="BX65475" s="3"/>
      <c r="BY65475" s="3"/>
      <c r="BZ65475" s="3"/>
      <c r="CA65475" s="3"/>
      <c r="CB65475" s="3"/>
      <c r="CC65475" s="3"/>
      <c r="CD65475" s="3"/>
      <c r="CE65475" s="3"/>
      <c r="CF65475" s="3"/>
      <c r="CG65475" s="3"/>
      <c r="CH65475" s="3"/>
      <c r="CI65475" s="3"/>
      <c r="CJ65475" s="3"/>
      <c r="CK65475" s="3"/>
      <c r="CL65475" s="3"/>
      <c r="CM65475" s="3"/>
      <c r="CN65475" s="3"/>
      <c r="CO65475" s="3"/>
      <c r="CP65475" s="3"/>
      <c r="CQ65475" s="3"/>
      <c r="CR65475" s="3"/>
      <c r="CS65475" s="3"/>
      <c r="CT65475" s="3"/>
      <c r="CU65475" s="3"/>
      <c r="CV65475" s="3"/>
      <c r="CW65475" s="3"/>
      <c r="CX65475" s="3"/>
      <c r="CY65475" s="3"/>
      <c r="CZ65475" s="3"/>
      <c r="DA65475" s="3"/>
      <c r="DB65475" s="3"/>
      <c r="DC65475" s="3"/>
      <c r="DD65475" s="3"/>
      <c r="DE65475" s="3"/>
      <c r="DF65475" s="3"/>
      <c r="DG65475" s="3"/>
      <c r="DH65475" s="3"/>
      <c r="DI65475" s="3"/>
      <c r="DJ65475" s="3"/>
      <c r="DK65475" s="3"/>
      <c r="DL65475" s="3"/>
      <c r="DM65475" s="3"/>
      <c r="DN65475" s="3"/>
      <c r="DO65475" s="3"/>
      <c r="DP65475" s="3"/>
      <c r="DQ65475" s="3"/>
      <c r="DR65475" s="3"/>
      <c r="DS65475" s="3"/>
      <c r="DT65475" s="3"/>
      <c r="DU65475" s="3"/>
      <c r="DV65475" s="3"/>
      <c r="DW65475" s="3"/>
      <c r="DX65475" s="3"/>
      <c r="DY65475" s="3"/>
      <c r="DZ65475" s="3"/>
      <c r="EA65475" s="3"/>
      <c r="EB65475" s="3"/>
      <c r="EC65475" s="3"/>
      <c r="ED65475" s="3"/>
      <c r="EE65475" s="3"/>
      <c r="EF65475" s="3"/>
      <c r="EG65475" s="3"/>
      <c r="EH65475" s="3"/>
      <c r="EI65475" s="3"/>
      <c r="EJ65475" s="3"/>
      <c r="EK65475" s="3"/>
      <c r="EL65475" s="3"/>
      <c r="EM65475" s="3"/>
      <c r="EN65475" s="3"/>
      <c r="EO65475" s="3"/>
      <c r="EP65475" s="3"/>
      <c r="EQ65475" s="3"/>
      <c r="ER65475" s="3"/>
      <c r="ES65475" s="3"/>
      <c r="ET65475" s="3"/>
      <c r="EU65475" s="3"/>
      <c r="EV65475" s="3"/>
      <c r="EW65475" s="3"/>
      <c r="EX65475" s="3"/>
      <c r="EY65475" s="3"/>
      <c r="EZ65475" s="3"/>
      <c r="FA65475" s="3"/>
      <c r="FB65475" s="3"/>
      <c r="FC65475" s="3"/>
      <c r="FD65475" s="3"/>
      <c r="FE65475" s="3"/>
      <c r="FF65475" s="3"/>
      <c r="FG65475" s="3"/>
      <c r="FH65475" s="3"/>
      <c r="FI65475" s="3"/>
      <c r="FJ65475" s="3"/>
      <c r="FK65475" s="3"/>
      <c r="FL65475" s="3"/>
      <c r="FM65475" s="3"/>
      <c r="FN65475" s="3"/>
      <c r="FO65475" s="3"/>
      <c r="FP65475" s="3"/>
      <c r="FQ65475" s="3"/>
      <c r="FR65475" s="3"/>
      <c r="FS65475" s="3"/>
      <c r="FT65475" s="3"/>
      <c r="FU65475" s="3"/>
      <c r="FV65475" s="3"/>
      <c r="FW65475" s="3"/>
      <c r="FX65475" s="3"/>
      <c r="FY65475" s="3"/>
      <c r="FZ65475" s="3"/>
      <c r="GA65475" s="3"/>
      <c r="GB65475" s="3"/>
      <c r="GC65475" s="3"/>
      <c r="GD65475" s="3"/>
      <c r="GE65475" s="3"/>
      <c r="GF65475" s="3"/>
      <c r="GG65475" s="3"/>
      <c r="GH65475" s="3"/>
      <c r="GI65475" s="3"/>
      <c r="GJ65475" s="3"/>
      <c r="GK65475" s="3"/>
      <c r="GL65475" s="3"/>
      <c r="GM65475" s="3"/>
      <c r="GN65475" s="3"/>
      <c r="GO65475" s="3"/>
      <c r="GP65475" s="3"/>
      <c r="GQ65475" s="3"/>
      <c r="GR65475" s="3"/>
      <c r="GS65475" s="3"/>
      <c r="GT65475" s="3"/>
      <c r="GU65475" s="3"/>
      <c r="GV65475" s="3"/>
      <c r="GW65475" s="3"/>
      <c r="GX65475" s="3"/>
      <c r="GY65475" s="3"/>
      <c r="GZ65475" s="3"/>
      <c r="HA65475" s="3"/>
      <c r="HB65475" s="3"/>
      <c r="HC65475" s="3"/>
      <c r="HD65475" s="3"/>
      <c r="HE65475" s="3"/>
      <c r="HF65475" s="3"/>
      <c r="HG65475" s="3"/>
      <c r="HH65475" s="3"/>
      <c r="HI65475" s="3"/>
      <c r="HJ65475" s="3"/>
      <c r="HK65475" s="3"/>
      <c r="HL65475" s="3"/>
      <c r="HM65475" s="3"/>
      <c r="HN65475" s="3"/>
      <c r="HO65475" s="3"/>
      <c r="HP65475" s="3"/>
      <c r="HQ65475" s="3"/>
      <c r="HR65475" s="3"/>
      <c r="HS65475" s="3"/>
      <c r="HT65475" s="3"/>
      <c r="HU65475" s="3"/>
      <c r="HV65475" s="3"/>
      <c r="HW65475" s="3"/>
      <c r="HX65475" s="3"/>
      <c r="HY65475" s="3"/>
      <c r="HZ65475" s="3"/>
      <c r="IA65475" s="3"/>
      <c r="IB65475" s="3"/>
      <c r="IC65475" s="3"/>
      <c r="ID65475" s="3"/>
      <c r="IE65475" s="3"/>
      <c r="IF65475" s="3"/>
      <c r="IG65475" s="3"/>
      <c r="IH65475" s="3"/>
      <c r="II65475" s="3"/>
      <c r="IJ65475" s="3"/>
      <c r="IK65475" s="3"/>
      <c r="IL65475" s="3"/>
      <c r="IM65475" s="3"/>
      <c r="IN65475" s="3"/>
      <c r="IO65475" s="3"/>
      <c r="IP65475" s="3"/>
      <c r="IQ65475" s="3"/>
      <c r="IR65475" s="3"/>
      <c r="IS65475" s="3"/>
      <c r="IT65475" s="3"/>
      <c r="IU65475" s="3"/>
      <c r="IV65475" s="3"/>
    </row>
  </sheetData>
  <autoFilter ref="A1:N217">
    <extLst/>
  </autoFilter>
  <mergeCells count="50">
    <mergeCell ref="A1:A2"/>
    <mergeCell ref="A3:A4"/>
    <mergeCell ref="A20:A21"/>
    <mergeCell ref="A23:A26"/>
    <mergeCell ref="A27:A28"/>
    <mergeCell ref="A32:A33"/>
    <mergeCell ref="A209:A210"/>
    <mergeCell ref="B1:B2"/>
    <mergeCell ref="B3:B4"/>
    <mergeCell ref="B20:B21"/>
    <mergeCell ref="B23:B26"/>
    <mergeCell ref="B27:B28"/>
    <mergeCell ref="B32:B33"/>
    <mergeCell ref="B209:B210"/>
    <mergeCell ref="C1:C2"/>
    <mergeCell ref="C3:C4"/>
    <mergeCell ref="C20:C21"/>
    <mergeCell ref="C23:C26"/>
    <mergeCell ref="C27:C28"/>
    <mergeCell ref="C32:C33"/>
    <mergeCell ref="C209:C210"/>
    <mergeCell ref="D1:D2"/>
    <mergeCell ref="D3:D4"/>
    <mergeCell ref="D20:D21"/>
    <mergeCell ref="D23:D26"/>
    <mergeCell ref="D27:D28"/>
    <mergeCell ref="D32:D33"/>
    <mergeCell ref="D209:D210"/>
    <mergeCell ref="E1:E2"/>
    <mergeCell ref="E209:E210"/>
    <mergeCell ref="F1:F2"/>
    <mergeCell ref="F209:F210"/>
    <mergeCell ref="G1:G2"/>
    <mergeCell ref="G209:G210"/>
    <mergeCell ref="H1:H2"/>
    <mergeCell ref="H105:H106"/>
    <mergeCell ref="H137:H138"/>
    <mergeCell ref="H145:H146"/>
    <mergeCell ref="H209:H210"/>
    <mergeCell ref="I1:I2"/>
    <mergeCell ref="J1:J2"/>
    <mergeCell ref="K1:K2"/>
    <mergeCell ref="L1:L2"/>
    <mergeCell ref="M1:M2"/>
    <mergeCell ref="N1:N2"/>
    <mergeCell ref="N3:N4"/>
    <mergeCell ref="N23:N26"/>
    <mergeCell ref="N27:N28"/>
    <mergeCell ref="N32:N33"/>
    <mergeCell ref="N209:N21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353"/>
  <sheetViews>
    <sheetView topLeftCell="A28" workbookViewId="0">
      <selection activeCell="D36" sqref="D36"/>
    </sheetView>
  </sheetViews>
  <sheetFormatPr defaultColWidth="9" defaultRowHeight="13.5"/>
  <cols>
    <col min="1" max="1" width="6.33333333333333" style="3" customWidth="1"/>
    <col min="2" max="2" width="5.66666666666667" style="3" customWidth="1"/>
    <col min="3" max="3" width="13.4416666666667" style="3" customWidth="1"/>
    <col min="4" max="4" width="12.1083333333333" style="3" customWidth="1"/>
    <col min="5" max="5" width="25.4416666666667" style="3" customWidth="1"/>
    <col min="6" max="6" width="18.7833333333333" style="3" customWidth="1"/>
    <col min="7" max="7" width="8.21666666666667" style="3" customWidth="1"/>
    <col min="8" max="8" width="50.6666666666667" style="3" customWidth="1"/>
    <col min="9" max="9" width="14.6666666666667" style="3" customWidth="1"/>
    <col min="10" max="10" width="23" style="3" customWidth="1"/>
    <col min="11" max="13" width="9.21666666666667" style="3" customWidth="1"/>
    <col min="14" max="14" width="5.89166666666667" style="3" customWidth="1"/>
    <col min="15" max="256" width="10" style="24" customWidth="1"/>
  </cols>
  <sheetData>
    <row r="1" s="24" customFormat="1" spans="1:14">
      <c r="A1" s="43" t="s">
        <v>0</v>
      </c>
      <c r="B1" s="44" t="s">
        <v>1</v>
      </c>
      <c r="C1" s="45" t="s">
        <v>2</v>
      </c>
      <c r="D1" s="45" t="s">
        <v>3</v>
      </c>
      <c r="E1" s="80" t="s">
        <v>280</v>
      </c>
      <c r="F1" s="80" t="s">
        <v>281</v>
      </c>
      <c r="G1" s="80" t="s">
        <v>248</v>
      </c>
      <c r="H1" s="80" t="s">
        <v>282</v>
      </c>
      <c r="I1" s="80" t="s">
        <v>248</v>
      </c>
      <c r="J1" s="80" t="s">
        <v>283</v>
      </c>
      <c r="K1" s="80" t="s">
        <v>284</v>
      </c>
      <c r="L1" s="80" t="s">
        <v>285</v>
      </c>
      <c r="M1" s="80" t="s">
        <v>286</v>
      </c>
      <c r="N1" s="46" t="s">
        <v>12</v>
      </c>
    </row>
    <row r="2" spans="1:14">
      <c r="A2" s="112">
        <v>1</v>
      </c>
      <c r="B2" s="110">
        <v>511</v>
      </c>
      <c r="C2" s="110">
        <v>2016051101</v>
      </c>
      <c r="D2" s="110" t="s">
        <v>13</v>
      </c>
      <c r="E2" s="8"/>
      <c r="F2" s="8"/>
      <c r="G2" s="47"/>
      <c r="H2" s="8"/>
      <c r="I2" s="8"/>
      <c r="J2" s="47"/>
      <c r="K2" s="120"/>
      <c r="L2" s="7"/>
      <c r="M2" s="7"/>
      <c r="N2" s="8"/>
    </row>
    <row r="3" spans="1:14">
      <c r="A3" s="112">
        <v>2</v>
      </c>
      <c r="B3" s="110">
        <v>511</v>
      </c>
      <c r="C3" s="110">
        <v>2016051102</v>
      </c>
      <c r="D3" s="110" t="s">
        <v>14</v>
      </c>
      <c r="E3" s="8"/>
      <c r="F3" s="8"/>
      <c r="G3" s="9"/>
      <c r="H3" s="8" t="s">
        <v>287</v>
      </c>
      <c r="I3" s="8" t="s">
        <v>288</v>
      </c>
      <c r="J3" s="8" t="s">
        <v>289</v>
      </c>
      <c r="K3" s="121"/>
      <c r="L3" s="9"/>
      <c r="M3" s="9"/>
      <c r="N3" s="8">
        <v>1.2</v>
      </c>
    </row>
    <row r="4" spans="1:14">
      <c r="A4" s="112">
        <v>3</v>
      </c>
      <c r="B4" s="110">
        <v>511</v>
      </c>
      <c r="C4" s="110">
        <v>2016051103</v>
      </c>
      <c r="D4" s="110" t="s">
        <v>15</v>
      </c>
      <c r="E4" s="8"/>
      <c r="F4" s="8"/>
      <c r="G4" s="9"/>
      <c r="H4" s="8"/>
      <c r="I4" s="8"/>
      <c r="J4" s="8"/>
      <c r="K4" s="121"/>
      <c r="L4" s="9"/>
      <c r="M4" s="9"/>
      <c r="N4" s="8"/>
    </row>
    <row r="5" spans="1:14">
      <c r="A5" s="112">
        <v>4</v>
      </c>
      <c r="B5" s="110">
        <v>511</v>
      </c>
      <c r="C5" s="110">
        <v>2016051104</v>
      </c>
      <c r="D5" s="110" t="s">
        <v>16</v>
      </c>
      <c r="E5" s="8"/>
      <c r="F5" s="8"/>
      <c r="G5" s="47"/>
      <c r="H5" s="8"/>
      <c r="I5" s="8"/>
      <c r="J5" s="8"/>
      <c r="K5" s="121"/>
      <c r="L5" s="9"/>
      <c r="M5" s="9"/>
      <c r="N5" s="8"/>
    </row>
    <row r="6" spans="1:14">
      <c r="A6" s="112">
        <v>5</v>
      </c>
      <c r="B6" s="110">
        <v>511</v>
      </c>
      <c r="C6" s="110">
        <v>2016051105</v>
      </c>
      <c r="D6" s="110" t="s">
        <v>17</v>
      </c>
      <c r="E6" s="8"/>
      <c r="F6" s="8"/>
      <c r="G6" s="9"/>
      <c r="H6" s="8" t="s">
        <v>287</v>
      </c>
      <c r="I6" s="8" t="s">
        <v>288</v>
      </c>
      <c r="J6" s="8" t="s">
        <v>290</v>
      </c>
      <c r="K6" s="121"/>
      <c r="L6" s="9"/>
      <c r="M6" s="9"/>
      <c r="N6" s="8">
        <v>2</v>
      </c>
    </row>
    <row r="7" spans="1:14">
      <c r="A7" s="112">
        <v>7</v>
      </c>
      <c r="B7" s="110">
        <v>511</v>
      </c>
      <c r="C7" s="110">
        <v>2016051106</v>
      </c>
      <c r="D7" s="110" t="s">
        <v>18</v>
      </c>
      <c r="E7" s="8"/>
      <c r="F7" s="8"/>
      <c r="G7" s="9"/>
      <c r="H7" s="8" t="s">
        <v>287</v>
      </c>
      <c r="I7" s="8"/>
      <c r="J7" s="8" t="s">
        <v>290</v>
      </c>
      <c r="K7" s="121"/>
      <c r="L7" s="9"/>
      <c r="M7" s="9"/>
      <c r="N7" s="8">
        <v>2</v>
      </c>
    </row>
    <row r="8" spans="1:14">
      <c r="A8" s="112">
        <v>8</v>
      </c>
      <c r="B8" s="113">
        <v>511</v>
      </c>
      <c r="C8" s="113">
        <v>2016051107</v>
      </c>
      <c r="D8" s="113" t="s">
        <v>19</v>
      </c>
      <c r="E8" s="8"/>
      <c r="F8" s="8"/>
      <c r="G8" s="9"/>
      <c r="H8" s="8" t="s">
        <v>287</v>
      </c>
      <c r="I8" s="8" t="s">
        <v>288</v>
      </c>
      <c r="J8" s="8" t="s">
        <v>289</v>
      </c>
      <c r="K8" s="121"/>
      <c r="L8" s="9"/>
      <c r="M8" s="9"/>
      <c r="N8" s="51">
        <v>1.2</v>
      </c>
    </row>
    <row r="9" spans="1:14">
      <c r="A9" s="112">
        <v>10</v>
      </c>
      <c r="B9" s="110">
        <v>511</v>
      </c>
      <c r="C9" s="110">
        <v>2016051108</v>
      </c>
      <c r="D9" s="110" t="s">
        <v>20</v>
      </c>
      <c r="E9" s="8"/>
      <c r="F9" s="8"/>
      <c r="G9" s="9"/>
      <c r="H9" s="8"/>
      <c r="I9" s="8"/>
      <c r="J9" s="8"/>
      <c r="K9" s="121"/>
      <c r="L9" s="9"/>
      <c r="M9" s="9"/>
      <c r="N9" s="8"/>
    </row>
    <row r="10" spans="1:14">
      <c r="A10" s="112">
        <v>11</v>
      </c>
      <c r="B10" s="110">
        <v>511</v>
      </c>
      <c r="C10" s="110">
        <v>2016051109</v>
      </c>
      <c r="D10" s="110" t="s">
        <v>21</v>
      </c>
      <c r="E10" s="8"/>
      <c r="F10" s="8"/>
      <c r="G10" s="9"/>
      <c r="H10" s="8"/>
      <c r="I10" s="8"/>
      <c r="J10" s="8"/>
      <c r="K10" s="121"/>
      <c r="L10" s="9"/>
      <c r="M10" s="9"/>
      <c r="N10" s="8"/>
    </row>
    <row r="11" spans="1:14">
      <c r="A11" s="112">
        <v>12</v>
      </c>
      <c r="B11" s="110">
        <v>511</v>
      </c>
      <c r="C11" s="110">
        <v>2016051110</v>
      </c>
      <c r="D11" s="110" t="s">
        <v>22</v>
      </c>
      <c r="E11" s="8"/>
      <c r="F11" s="8"/>
      <c r="G11" s="9"/>
      <c r="H11" s="8"/>
      <c r="I11" s="8"/>
      <c r="J11" s="8"/>
      <c r="K11" s="121"/>
      <c r="L11" s="9"/>
      <c r="M11" s="9"/>
      <c r="N11" s="8"/>
    </row>
    <row r="12" spans="1:14">
      <c r="A12" s="112">
        <v>13</v>
      </c>
      <c r="B12" s="110">
        <v>511</v>
      </c>
      <c r="C12" s="110">
        <v>2016051111</v>
      </c>
      <c r="D12" s="110" t="s">
        <v>23</v>
      </c>
      <c r="E12" s="8"/>
      <c r="F12" s="8"/>
      <c r="G12" s="9"/>
      <c r="H12" s="8"/>
      <c r="I12" s="8"/>
      <c r="J12" s="8"/>
      <c r="K12" s="121"/>
      <c r="L12" s="9"/>
      <c r="M12" s="9"/>
      <c r="N12" s="8"/>
    </row>
    <row r="13" spans="1:14">
      <c r="A13" s="112">
        <v>14</v>
      </c>
      <c r="B13" s="110">
        <v>511</v>
      </c>
      <c r="C13" s="110">
        <v>2016051112</v>
      </c>
      <c r="D13" s="110" t="s">
        <v>24</v>
      </c>
      <c r="E13" s="8"/>
      <c r="F13" s="8"/>
      <c r="G13" s="9"/>
      <c r="H13" s="8" t="s">
        <v>287</v>
      </c>
      <c r="I13" s="8" t="s">
        <v>288</v>
      </c>
      <c r="J13" s="8" t="s">
        <v>291</v>
      </c>
      <c r="K13" s="121"/>
      <c r="L13" s="9"/>
      <c r="M13" s="9"/>
      <c r="N13" s="8">
        <v>0.8</v>
      </c>
    </row>
    <row r="14" spans="1:14">
      <c r="A14" s="112">
        <v>15</v>
      </c>
      <c r="B14" s="110">
        <v>511</v>
      </c>
      <c r="C14" s="110">
        <v>2016051113</v>
      </c>
      <c r="D14" s="110" t="s">
        <v>25</v>
      </c>
      <c r="E14" s="8"/>
      <c r="F14" s="8"/>
      <c r="G14" s="9"/>
      <c r="H14" s="8" t="s">
        <v>287</v>
      </c>
      <c r="I14" s="8" t="s">
        <v>288</v>
      </c>
      <c r="J14" s="8" t="s">
        <v>289</v>
      </c>
      <c r="K14" s="121"/>
      <c r="L14" s="9"/>
      <c r="M14" s="9"/>
      <c r="N14" s="8">
        <v>1.7</v>
      </c>
    </row>
    <row r="15" s="53" customFormat="1" spans="1:256">
      <c r="A15" s="112">
        <v>16</v>
      </c>
      <c r="B15" s="110">
        <v>511</v>
      </c>
      <c r="C15" s="110">
        <v>2016051114</v>
      </c>
      <c r="D15" s="110" t="s">
        <v>26</v>
      </c>
      <c r="E15" s="8"/>
      <c r="F15" s="8"/>
      <c r="G15" s="12"/>
      <c r="H15" s="8" t="s">
        <v>287</v>
      </c>
      <c r="I15" s="8" t="s">
        <v>288</v>
      </c>
      <c r="J15" s="8" t="s">
        <v>290</v>
      </c>
      <c r="K15" s="121"/>
      <c r="L15" s="9"/>
      <c r="M15" s="9"/>
      <c r="N15" s="8">
        <v>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3" customFormat="1" spans="1:256">
      <c r="A16" s="112">
        <v>17</v>
      </c>
      <c r="B16" s="110">
        <v>511</v>
      </c>
      <c r="C16" s="110">
        <v>2016051115</v>
      </c>
      <c r="D16" s="110" t="s">
        <v>27</v>
      </c>
      <c r="E16" s="8"/>
      <c r="F16" s="8"/>
      <c r="G16" s="12"/>
      <c r="H16" s="8"/>
      <c r="I16" s="8"/>
      <c r="J16" s="8"/>
      <c r="K16" s="121"/>
      <c r="L16" s="9"/>
      <c r="M16" s="9"/>
      <c r="N16" s="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3" customFormat="1" spans="1:256">
      <c r="A17" s="112">
        <v>18</v>
      </c>
      <c r="B17" s="113">
        <v>511</v>
      </c>
      <c r="C17" s="110">
        <v>2016051116</v>
      </c>
      <c r="D17" s="110" t="s">
        <v>28</v>
      </c>
      <c r="E17" s="8"/>
      <c r="F17" s="8"/>
      <c r="G17" s="12"/>
      <c r="H17" s="8" t="s">
        <v>287</v>
      </c>
      <c r="I17" s="8" t="s">
        <v>292</v>
      </c>
      <c r="J17" s="8" t="s">
        <v>290</v>
      </c>
      <c r="K17" s="121"/>
      <c r="L17" s="9"/>
      <c r="M17" s="9"/>
      <c r="N17" s="8">
        <v>5.4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3" customFormat="1" ht="16.95" customHeight="1" spans="1:256">
      <c r="A18" s="114"/>
      <c r="B18" s="115"/>
      <c r="C18" s="110"/>
      <c r="D18" s="110"/>
      <c r="E18" s="8"/>
      <c r="F18" s="8"/>
      <c r="G18" s="9"/>
      <c r="H18" s="8" t="s">
        <v>293</v>
      </c>
      <c r="I18" s="8" t="s">
        <v>294</v>
      </c>
      <c r="J18" s="8" t="s">
        <v>289</v>
      </c>
      <c r="K18" s="121"/>
      <c r="L18" s="9"/>
      <c r="M18" s="9"/>
      <c r="N18" s="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14">
      <c r="A19" s="114"/>
      <c r="B19" s="116"/>
      <c r="C19" s="110"/>
      <c r="D19" s="110"/>
      <c r="E19" s="8"/>
      <c r="F19" s="8"/>
      <c r="G19" s="9"/>
      <c r="H19" s="8" t="s">
        <v>295</v>
      </c>
      <c r="I19" s="8" t="s">
        <v>296</v>
      </c>
      <c r="J19" s="8" t="s">
        <v>289</v>
      </c>
      <c r="K19" s="121"/>
      <c r="L19" s="9"/>
      <c r="M19" s="9"/>
      <c r="N19" s="8"/>
    </row>
    <row r="20" spans="1:14">
      <c r="A20" s="112">
        <v>19</v>
      </c>
      <c r="B20" s="113">
        <v>511</v>
      </c>
      <c r="C20" s="110">
        <v>2016051117</v>
      </c>
      <c r="D20" s="110" t="s">
        <v>29</v>
      </c>
      <c r="E20" s="8"/>
      <c r="F20" s="8"/>
      <c r="G20" s="9"/>
      <c r="H20" s="8"/>
      <c r="I20" s="8"/>
      <c r="J20" s="8"/>
      <c r="K20" s="121"/>
      <c r="L20" s="9"/>
      <c r="M20" s="9"/>
      <c r="N20" s="8"/>
    </row>
    <row r="21" ht="14.25" spans="1:14">
      <c r="A21" s="112">
        <v>20</v>
      </c>
      <c r="B21" s="113">
        <v>511</v>
      </c>
      <c r="C21" s="110">
        <v>2016051118</v>
      </c>
      <c r="D21" s="110" t="s">
        <v>30</v>
      </c>
      <c r="E21" s="26"/>
      <c r="F21" s="8"/>
      <c r="G21" s="9"/>
      <c r="H21" s="26" t="s">
        <v>287</v>
      </c>
      <c r="I21" s="26" t="s">
        <v>288</v>
      </c>
      <c r="J21" s="26" t="s">
        <v>289</v>
      </c>
      <c r="K21" s="121"/>
      <c r="L21" s="9"/>
      <c r="M21" s="9"/>
      <c r="N21" s="8">
        <v>1.2</v>
      </c>
    </row>
    <row r="22" spans="1:14">
      <c r="A22" s="112">
        <v>21</v>
      </c>
      <c r="B22" s="117">
        <v>511</v>
      </c>
      <c r="C22" s="110">
        <v>2016051119</v>
      </c>
      <c r="D22" s="110" t="s">
        <v>31</v>
      </c>
      <c r="E22" s="8"/>
      <c r="F22" s="8"/>
      <c r="G22" s="9"/>
      <c r="H22" s="8" t="s">
        <v>287</v>
      </c>
      <c r="I22" s="8" t="s">
        <v>288</v>
      </c>
      <c r="J22" s="8" t="s">
        <v>290</v>
      </c>
      <c r="K22" s="121"/>
      <c r="L22" s="9"/>
      <c r="M22" s="9"/>
      <c r="N22" s="8">
        <v>8</v>
      </c>
    </row>
    <row r="23" spans="1:14">
      <c r="A23" s="114"/>
      <c r="B23" s="118"/>
      <c r="C23" s="110"/>
      <c r="D23" s="110"/>
      <c r="E23" s="8"/>
      <c r="F23" s="8"/>
      <c r="G23" s="9"/>
      <c r="H23" s="8" t="s">
        <v>297</v>
      </c>
      <c r="I23" s="8" t="s">
        <v>296</v>
      </c>
      <c r="J23" s="8" t="s">
        <v>290</v>
      </c>
      <c r="K23" s="121"/>
      <c r="L23" s="9"/>
      <c r="M23" s="9"/>
      <c r="N23" s="8"/>
    </row>
    <row r="24" spans="1:14">
      <c r="A24" s="114"/>
      <c r="B24" s="118"/>
      <c r="C24" s="110"/>
      <c r="D24" s="110"/>
      <c r="E24" s="8"/>
      <c r="F24" s="8"/>
      <c r="G24" s="9"/>
      <c r="H24" s="8" t="s">
        <v>298</v>
      </c>
      <c r="I24" s="8" t="s">
        <v>288</v>
      </c>
      <c r="J24" s="8" t="s">
        <v>290</v>
      </c>
      <c r="K24" s="121"/>
      <c r="L24" s="9"/>
      <c r="M24" s="9"/>
      <c r="N24" s="8"/>
    </row>
    <row r="25" spans="1:14">
      <c r="A25" s="112">
        <v>22</v>
      </c>
      <c r="B25" s="113">
        <v>511</v>
      </c>
      <c r="C25" s="110">
        <v>2016051120</v>
      </c>
      <c r="D25" s="110" t="s">
        <v>32</v>
      </c>
      <c r="E25" s="8"/>
      <c r="F25" s="8"/>
      <c r="G25" s="9"/>
      <c r="H25" s="8"/>
      <c r="I25" s="8"/>
      <c r="J25" s="8"/>
      <c r="K25" s="121"/>
      <c r="L25" s="9"/>
      <c r="M25" s="9"/>
      <c r="N25" s="8"/>
    </row>
    <row r="26" spans="1:14">
      <c r="A26" s="112">
        <v>23</v>
      </c>
      <c r="B26" s="110">
        <v>511</v>
      </c>
      <c r="C26" s="110">
        <v>2016051121</v>
      </c>
      <c r="D26" s="110" t="s">
        <v>33</v>
      </c>
      <c r="E26" s="8"/>
      <c r="F26" s="8"/>
      <c r="G26" s="9"/>
      <c r="H26" s="8"/>
      <c r="I26" s="8"/>
      <c r="J26" s="8"/>
      <c r="K26" s="121"/>
      <c r="L26" s="9"/>
      <c r="M26" s="9"/>
      <c r="N26" s="8"/>
    </row>
    <row r="27" ht="14.25" spans="1:14">
      <c r="A27" s="112">
        <v>24</v>
      </c>
      <c r="B27" s="110">
        <v>511</v>
      </c>
      <c r="C27" s="110">
        <v>2016051122</v>
      </c>
      <c r="D27" s="110" t="s">
        <v>34</v>
      </c>
      <c r="E27" s="26"/>
      <c r="F27" s="8"/>
      <c r="G27" s="9"/>
      <c r="H27" s="26" t="s">
        <v>299</v>
      </c>
      <c r="I27" s="26" t="s">
        <v>288</v>
      </c>
      <c r="J27" s="26" t="s">
        <v>300</v>
      </c>
      <c r="K27" s="121"/>
      <c r="L27" s="9"/>
      <c r="M27" s="9"/>
      <c r="N27" s="8">
        <v>1.2</v>
      </c>
    </row>
    <row r="28" spans="1:14">
      <c r="A28" s="112">
        <v>25</v>
      </c>
      <c r="B28" s="113">
        <v>511</v>
      </c>
      <c r="C28" s="110">
        <v>2016051123</v>
      </c>
      <c r="D28" s="110" t="s">
        <v>35</v>
      </c>
      <c r="E28" s="8"/>
      <c r="F28" s="8"/>
      <c r="G28" s="9"/>
      <c r="H28" s="8" t="s">
        <v>287</v>
      </c>
      <c r="I28" s="8" t="s">
        <v>288</v>
      </c>
      <c r="J28" s="8" t="s">
        <v>290</v>
      </c>
      <c r="K28" s="121"/>
      <c r="L28" s="9"/>
      <c r="M28" s="9"/>
      <c r="N28" s="8">
        <v>2</v>
      </c>
    </row>
    <row r="29" spans="1:14">
      <c r="A29" s="112">
        <v>26</v>
      </c>
      <c r="B29" s="110">
        <v>511</v>
      </c>
      <c r="C29" s="110">
        <v>2016051124</v>
      </c>
      <c r="D29" s="110" t="s">
        <v>301</v>
      </c>
      <c r="E29" s="8"/>
      <c r="F29" s="8"/>
      <c r="G29" s="9"/>
      <c r="H29" s="8"/>
      <c r="I29" s="8"/>
      <c r="J29" s="8"/>
      <c r="K29" s="121"/>
      <c r="L29" s="9"/>
      <c r="M29" s="9"/>
      <c r="N29" s="8"/>
    </row>
    <row r="30" spans="1:14">
      <c r="A30" s="112">
        <v>27</v>
      </c>
      <c r="B30" s="113">
        <v>511</v>
      </c>
      <c r="C30" s="110">
        <v>2016051125</v>
      </c>
      <c r="D30" s="110" t="s">
        <v>36</v>
      </c>
      <c r="E30" s="8"/>
      <c r="F30" s="8"/>
      <c r="G30" s="9"/>
      <c r="H30" s="8" t="s">
        <v>287</v>
      </c>
      <c r="I30" s="8" t="s">
        <v>288</v>
      </c>
      <c r="J30" s="8" t="s">
        <v>290</v>
      </c>
      <c r="K30" s="121"/>
      <c r="L30" s="9"/>
      <c r="M30" s="9"/>
      <c r="N30" s="8">
        <v>2</v>
      </c>
    </row>
    <row r="31" spans="1:14">
      <c r="A31" s="112">
        <v>28</v>
      </c>
      <c r="B31" s="113">
        <v>511</v>
      </c>
      <c r="C31" s="110">
        <v>2016051126</v>
      </c>
      <c r="D31" s="110" t="s">
        <v>37</v>
      </c>
      <c r="E31" s="8"/>
      <c r="F31" s="8"/>
      <c r="G31" s="9"/>
      <c r="H31" s="8" t="s">
        <v>287</v>
      </c>
      <c r="I31" s="8" t="s">
        <v>288</v>
      </c>
      <c r="J31" s="8" t="s">
        <v>290</v>
      </c>
      <c r="K31" s="121"/>
      <c r="L31" s="9"/>
      <c r="M31" s="9"/>
      <c r="N31" s="8">
        <v>2</v>
      </c>
    </row>
    <row r="32" spans="1:14">
      <c r="A32" s="112">
        <v>29</v>
      </c>
      <c r="B32" s="113">
        <v>511</v>
      </c>
      <c r="C32" s="110">
        <v>2016051127</v>
      </c>
      <c r="D32" s="110" t="s">
        <v>38</v>
      </c>
      <c r="E32" s="8"/>
      <c r="F32" s="8"/>
      <c r="G32" s="9"/>
      <c r="H32" s="8" t="s">
        <v>287</v>
      </c>
      <c r="I32" s="8" t="s">
        <v>288</v>
      </c>
      <c r="J32" s="8" t="s">
        <v>291</v>
      </c>
      <c r="K32" s="121"/>
      <c r="L32" s="9"/>
      <c r="M32" s="9"/>
      <c r="N32" s="8">
        <v>0.8</v>
      </c>
    </row>
    <row r="33" spans="1:14">
      <c r="A33" s="112">
        <v>30</v>
      </c>
      <c r="B33" s="110">
        <v>511</v>
      </c>
      <c r="C33" s="110">
        <v>2016051128</v>
      </c>
      <c r="D33" s="110" t="s">
        <v>39</v>
      </c>
      <c r="E33" s="8"/>
      <c r="F33" s="8"/>
      <c r="G33" s="9"/>
      <c r="H33" s="8"/>
      <c r="I33" s="8"/>
      <c r="J33" s="8"/>
      <c r="K33" s="121"/>
      <c r="L33" s="9"/>
      <c r="M33" s="9"/>
      <c r="N33" s="8"/>
    </row>
    <row r="34" spans="1:14">
      <c r="A34" s="112">
        <v>31</v>
      </c>
      <c r="B34" s="110">
        <v>511</v>
      </c>
      <c r="C34" s="110">
        <v>2016051129</v>
      </c>
      <c r="D34" s="110" t="s">
        <v>40</v>
      </c>
      <c r="E34" s="8"/>
      <c r="F34" s="8"/>
      <c r="G34" s="9"/>
      <c r="H34" s="8" t="s">
        <v>287</v>
      </c>
      <c r="I34" s="8" t="s">
        <v>288</v>
      </c>
      <c r="J34" s="8" t="s">
        <v>289</v>
      </c>
      <c r="K34" s="121"/>
      <c r="L34" s="9"/>
      <c r="M34" s="9"/>
      <c r="N34" s="8">
        <v>1.2</v>
      </c>
    </row>
    <row r="35" spans="1:14">
      <c r="A35" s="112">
        <v>32</v>
      </c>
      <c r="B35" s="110">
        <v>511</v>
      </c>
      <c r="C35" s="110">
        <v>2016051130</v>
      </c>
      <c r="D35" s="110" t="s">
        <v>41</v>
      </c>
      <c r="E35" s="8"/>
      <c r="F35" s="8"/>
      <c r="G35" s="9"/>
      <c r="H35" s="8"/>
      <c r="I35" s="8"/>
      <c r="J35" s="8"/>
      <c r="K35" s="121"/>
      <c r="L35" s="9"/>
      <c r="M35" s="9"/>
      <c r="N35" s="8"/>
    </row>
    <row r="36" spans="1:14">
      <c r="A36" s="112">
        <v>33</v>
      </c>
      <c r="B36" s="113">
        <v>511</v>
      </c>
      <c r="C36" s="110">
        <v>2016051131</v>
      </c>
      <c r="D36" s="103" t="s">
        <v>42</v>
      </c>
      <c r="E36" s="8"/>
      <c r="F36" s="8"/>
      <c r="G36" s="9"/>
      <c r="H36" s="8" t="s">
        <v>287</v>
      </c>
      <c r="I36" s="8" t="s">
        <v>288</v>
      </c>
      <c r="J36" s="8" t="s">
        <v>291</v>
      </c>
      <c r="K36" s="121"/>
      <c r="L36" s="9"/>
      <c r="M36" s="9"/>
      <c r="N36" s="8">
        <v>0.8</v>
      </c>
    </row>
    <row r="37" spans="1:14">
      <c r="A37" s="112">
        <v>34</v>
      </c>
      <c r="B37" s="110">
        <v>511</v>
      </c>
      <c r="C37" s="119">
        <v>2016011313</v>
      </c>
      <c r="D37" s="119" t="s">
        <v>43</v>
      </c>
      <c r="E37" s="9"/>
      <c r="F37" s="8"/>
      <c r="G37" s="9"/>
      <c r="H37" s="8"/>
      <c r="I37" s="8"/>
      <c r="J37" s="8"/>
      <c r="K37" s="121"/>
      <c r="L37" s="9"/>
      <c r="M37" s="9"/>
      <c r="N37" s="47"/>
    </row>
    <row r="38" spans="1:14">
      <c r="A38" s="112">
        <v>35</v>
      </c>
      <c r="B38" s="110">
        <v>511</v>
      </c>
      <c r="C38" s="119">
        <v>2016011626</v>
      </c>
      <c r="D38" s="119" t="s">
        <v>44</v>
      </c>
      <c r="E38" s="9"/>
      <c r="F38" s="8"/>
      <c r="G38" s="9"/>
      <c r="H38" s="8"/>
      <c r="I38" s="8"/>
      <c r="J38" s="8"/>
      <c r="K38" s="121"/>
      <c r="L38" s="9"/>
      <c r="M38" s="9"/>
      <c r="N38" s="47"/>
    </row>
    <row r="39" spans="1:14">
      <c r="A39" s="112">
        <v>36</v>
      </c>
      <c r="B39" s="110">
        <v>511</v>
      </c>
      <c r="C39" s="119">
        <v>2015051112</v>
      </c>
      <c r="D39" s="119" t="s">
        <v>45</v>
      </c>
      <c r="E39" s="9"/>
      <c r="F39" s="8"/>
      <c r="G39" s="9"/>
      <c r="H39" s="8"/>
      <c r="I39" s="8"/>
      <c r="J39" s="8"/>
      <c r="K39" s="121"/>
      <c r="L39" s="9"/>
      <c r="M39" s="9"/>
      <c r="N39" s="47"/>
    </row>
    <row r="40" spans="1:14">
      <c r="A40" s="112">
        <v>37</v>
      </c>
      <c r="B40" s="110">
        <v>511</v>
      </c>
      <c r="C40" s="110">
        <v>2016011108</v>
      </c>
      <c r="D40" s="110" t="s">
        <v>46</v>
      </c>
      <c r="E40" s="9"/>
      <c r="F40" s="8"/>
      <c r="G40" s="9"/>
      <c r="H40" s="8"/>
      <c r="I40" s="8"/>
      <c r="J40" s="8"/>
      <c r="K40" s="121"/>
      <c r="L40" s="9"/>
      <c r="M40" s="9"/>
      <c r="N40" s="8"/>
    </row>
    <row r="41" spans="1:14">
      <c r="A41" s="112">
        <v>38</v>
      </c>
      <c r="B41" s="110">
        <v>511</v>
      </c>
      <c r="C41" s="119">
        <v>2015051116</v>
      </c>
      <c r="D41" s="119" t="s">
        <v>47</v>
      </c>
      <c r="E41" s="9"/>
      <c r="F41" s="8"/>
      <c r="G41" s="9"/>
      <c r="H41" s="8"/>
      <c r="I41" s="8"/>
      <c r="J41" s="8"/>
      <c r="K41" s="121"/>
      <c r="L41" s="9"/>
      <c r="M41" s="9"/>
      <c r="N41" s="47"/>
    </row>
    <row r="42" ht="14.25" spans="1:14">
      <c r="A42" s="112">
        <v>39</v>
      </c>
      <c r="B42" s="110">
        <v>512</v>
      </c>
      <c r="C42" s="104">
        <v>2016051201</v>
      </c>
      <c r="D42" s="104" t="s">
        <v>48</v>
      </c>
      <c r="E42" s="9"/>
      <c r="F42" s="9"/>
      <c r="G42" s="9"/>
      <c r="H42" s="26" t="s">
        <v>302</v>
      </c>
      <c r="I42" s="26" t="s">
        <v>288</v>
      </c>
      <c r="J42" s="26" t="s">
        <v>303</v>
      </c>
      <c r="K42" s="121"/>
      <c r="L42" s="9"/>
      <c r="M42" s="9"/>
      <c r="N42" s="13">
        <v>2</v>
      </c>
    </row>
    <row r="43" ht="14.25" spans="1:14">
      <c r="A43" s="112">
        <v>40</v>
      </c>
      <c r="B43" s="110">
        <v>512</v>
      </c>
      <c r="C43" s="104">
        <v>2016051202</v>
      </c>
      <c r="D43" s="104" t="s">
        <v>49</v>
      </c>
      <c r="E43" s="9"/>
      <c r="F43" s="9"/>
      <c r="G43" s="9"/>
      <c r="H43" s="13"/>
      <c r="I43" s="13"/>
      <c r="J43" s="13"/>
      <c r="K43" s="121"/>
      <c r="L43" s="9"/>
      <c r="M43" s="9"/>
      <c r="N43" s="13"/>
    </row>
    <row r="44" ht="14.25" spans="1:14">
      <c r="A44" s="112">
        <v>41</v>
      </c>
      <c r="B44" s="110">
        <v>512</v>
      </c>
      <c r="C44" s="103">
        <v>2016051203</v>
      </c>
      <c r="D44" s="104" t="s">
        <v>51</v>
      </c>
      <c r="E44" s="9"/>
      <c r="F44" s="9"/>
      <c r="G44" s="9"/>
      <c r="H44" s="13"/>
      <c r="I44" s="13"/>
      <c r="J44" s="13"/>
      <c r="K44" s="121"/>
      <c r="L44" s="9"/>
      <c r="M44" s="9"/>
      <c r="N44" s="13"/>
    </row>
    <row r="45" ht="14.25" spans="1:14">
      <c r="A45" s="112">
        <v>42</v>
      </c>
      <c r="B45" s="110">
        <v>512</v>
      </c>
      <c r="C45" s="103">
        <v>2016051204</v>
      </c>
      <c r="D45" s="104" t="s">
        <v>53</v>
      </c>
      <c r="E45" s="9"/>
      <c r="F45" s="9"/>
      <c r="G45" s="9"/>
      <c r="H45" s="13"/>
      <c r="I45" s="13"/>
      <c r="J45" s="13"/>
      <c r="K45" s="121"/>
      <c r="L45" s="9"/>
      <c r="M45" s="9"/>
      <c r="N45" s="13"/>
    </row>
    <row r="46" ht="14.25" spans="1:14">
      <c r="A46" s="112">
        <v>43</v>
      </c>
      <c r="B46" s="110">
        <v>512</v>
      </c>
      <c r="C46" s="103">
        <v>2016051205</v>
      </c>
      <c r="D46" s="104" t="s">
        <v>55</v>
      </c>
      <c r="E46" s="9"/>
      <c r="F46" s="9"/>
      <c r="G46" s="9"/>
      <c r="H46" s="26"/>
      <c r="I46" s="26"/>
      <c r="J46" s="26"/>
      <c r="K46" s="121"/>
      <c r="L46" s="9"/>
      <c r="M46" s="9"/>
      <c r="N46" s="13"/>
    </row>
    <row r="47" ht="14.25" spans="1:14">
      <c r="A47" s="112">
        <v>44</v>
      </c>
      <c r="B47" s="110">
        <v>512</v>
      </c>
      <c r="C47" s="103">
        <v>2016051206</v>
      </c>
      <c r="D47" s="104" t="s">
        <v>57</v>
      </c>
      <c r="E47" s="9"/>
      <c r="F47" s="9"/>
      <c r="G47" s="9"/>
      <c r="H47" s="13"/>
      <c r="I47" s="13"/>
      <c r="J47" s="13"/>
      <c r="K47" s="121"/>
      <c r="L47" s="9"/>
      <c r="M47" s="9"/>
      <c r="N47" s="13"/>
    </row>
    <row r="48" ht="14.25" spans="1:14">
      <c r="A48" s="112">
        <v>45</v>
      </c>
      <c r="B48" s="110">
        <v>512</v>
      </c>
      <c r="C48" s="103">
        <v>2016051207</v>
      </c>
      <c r="D48" s="104" t="s">
        <v>59</v>
      </c>
      <c r="E48" s="9"/>
      <c r="F48" s="9"/>
      <c r="G48" s="9"/>
      <c r="H48" s="26"/>
      <c r="I48" s="26"/>
      <c r="J48" s="26"/>
      <c r="K48" s="121"/>
      <c r="L48" s="9"/>
      <c r="M48" s="9"/>
      <c r="N48" s="13"/>
    </row>
    <row r="49" ht="14.25" spans="1:14">
      <c r="A49" s="112">
        <v>46</v>
      </c>
      <c r="B49" s="110">
        <v>512</v>
      </c>
      <c r="C49" s="103">
        <v>2016051208</v>
      </c>
      <c r="D49" s="104" t="s">
        <v>61</v>
      </c>
      <c r="E49" s="9"/>
      <c r="F49" s="9"/>
      <c r="G49" s="9"/>
      <c r="H49" s="13"/>
      <c r="I49" s="13"/>
      <c r="J49" s="13"/>
      <c r="K49" s="121"/>
      <c r="L49" s="9"/>
      <c r="M49" s="9"/>
      <c r="N49" s="13"/>
    </row>
    <row r="50" ht="14.25" spans="1:14">
      <c r="A50" s="112">
        <v>47</v>
      </c>
      <c r="B50" s="110">
        <v>512</v>
      </c>
      <c r="C50" s="103">
        <v>2016051209</v>
      </c>
      <c r="D50" s="104" t="s">
        <v>63</v>
      </c>
      <c r="E50" s="9"/>
      <c r="F50" s="9"/>
      <c r="G50" s="9"/>
      <c r="H50" s="13"/>
      <c r="I50" s="13"/>
      <c r="J50" s="13"/>
      <c r="K50" s="121"/>
      <c r="L50" s="9"/>
      <c r="M50" s="9"/>
      <c r="N50" s="13"/>
    </row>
    <row r="51" ht="14.25" spans="1:14">
      <c r="A51" s="112">
        <v>48</v>
      </c>
      <c r="B51" s="110">
        <v>512</v>
      </c>
      <c r="C51" s="103">
        <v>2016051210</v>
      </c>
      <c r="D51" s="104" t="s">
        <v>65</v>
      </c>
      <c r="E51" s="9"/>
      <c r="F51" s="9"/>
      <c r="G51" s="9"/>
      <c r="H51" s="13"/>
      <c r="I51" s="13"/>
      <c r="J51" s="13"/>
      <c r="K51" s="121"/>
      <c r="L51" s="9"/>
      <c r="M51" s="9"/>
      <c r="N51" s="13"/>
    </row>
    <row r="52" ht="14.25" spans="1:14">
      <c r="A52" s="112">
        <v>49</v>
      </c>
      <c r="B52" s="113">
        <v>512</v>
      </c>
      <c r="C52" s="103">
        <v>2016051211</v>
      </c>
      <c r="D52" s="104" t="s">
        <v>67</v>
      </c>
      <c r="E52" s="9"/>
      <c r="F52" s="9"/>
      <c r="G52" s="9"/>
      <c r="H52" s="26" t="s">
        <v>304</v>
      </c>
      <c r="I52" s="26" t="s">
        <v>305</v>
      </c>
      <c r="J52" s="26" t="s">
        <v>306</v>
      </c>
      <c r="K52" s="121"/>
      <c r="L52" s="9"/>
      <c r="M52" s="9"/>
      <c r="N52" s="13">
        <v>3.2</v>
      </c>
    </row>
    <row r="53" ht="14.25" spans="1:14">
      <c r="A53" s="114"/>
      <c r="B53" s="116"/>
      <c r="C53" s="104"/>
      <c r="D53" s="104"/>
      <c r="E53" s="9"/>
      <c r="F53" s="9"/>
      <c r="G53" s="9"/>
      <c r="H53" s="26" t="s">
        <v>307</v>
      </c>
      <c r="I53" s="26" t="s">
        <v>288</v>
      </c>
      <c r="J53" s="26" t="s">
        <v>303</v>
      </c>
      <c r="K53" s="121"/>
      <c r="L53" s="9"/>
      <c r="M53" s="9"/>
      <c r="N53" s="13"/>
    </row>
    <row r="54" ht="14.25" spans="1:14">
      <c r="A54" s="112">
        <v>50</v>
      </c>
      <c r="B54" s="110">
        <v>512</v>
      </c>
      <c r="C54" s="103">
        <v>2016051212</v>
      </c>
      <c r="D54" s="104" t="s">
        <v>69</v>
      </c>
      <c r="E54" s="9"/>
      <c r="F54" s="9"/>
      <c r="G54" s="9"/>
      <c r="H54" s="13"/>
      <c r="I54" s="13"/>
      <c r="J54" s="13"/>
      <c r="K54" s="121"/>
      <c r="L54" s="9"/>
      <c r="M54" s="9"/>
      <c r="N54" s="13"/>
    </row>
    <row r="55" ht="14.25" spans="1:14">
      <c r="A55" s="112">
        <v>51</v>
      </c>
      <c r="B55" s="110">
        <v>512</v>
      </c>
      <c r="C55" s="103">
        <v>2016051213</v>
      </c>
      <c r="D55" s="104" t="s">
        <v>71</v>
      </c>
      <c r="E55" s="9"/>
      <c r="F55" s="9"/>
      <c r="G55" s="9"/>
      <c r="H55" s="13"/>
      <c r="I55" s="13"/>
      <c r="J55" s="13"/>
      <c r="K55" s="121"/>
      <c r="L55" s="9"/>
      <c r="M55" s="9"/>
      <c r="N55" s="13"/>
    </row>
    <row r="56" ht="14.25" spans="1:14">
      <c r="A56" s="112">
        <v>52</v>
      </c>
      <c r="B56" s="110">
        <v>512</v>
      </c>
      <c r="C56" s="103">
        <v>2016051214</v>
      </c>
      <c r="D56" s="104" t="s">
        <v>73</v>
      </c>
      <c r="E56" s="9"/>
      <c r="F56" s="9"/>
      <c r="G56" s="9"/>
      <c r="H56" s="13"/>
      <c r="I56" s="13"/>
      <c r="J56" s="13"/>
      <c r="K56" s="121"/>
      <c r="L56" s="9"/>
      <c r="M56" s="9"/>
      <c r="N56" s="13"/>
    </row>
    <row r="57" ht="14.25" spans="1:14">
      <c r="A57" s="112">
        <v>53</v>
      </c>
      <c r="B57" s="110">
        <v>512</v>
      </c>
      <c r="C57" s="103">
        <v>2016051215</v>
      </c>
      <c r="D57" s="104" t="s">
        <v>75</v>
      </c>
      <c r="E57" s="9"/>
      <c r="F57" s="9"/>
      <c r="G57" s="9"/>
      <c r="H57" s="13"/>
      <c r="I57" s="13"/>
      <c r="J57" s="13"/>
      <c r="K57" s="121"/>
      <c r="L57" s="9"/>
      <c r="M57" s="9"/>
      <c r="N57" s="13"/>
    </row>
    <row r="58" ht="14.25" spans="1:14">
      <c r="A58" s="112">
        <v>54</v>
      </c>
      <c r="B58" s="110">
        <v>512</v>
      </c>
      <c r="C58" s="103">
        <v>2016051216</v>
      </c>
      <c r="D58" s="104" t="s">
        <v>77</v>
      </c>
      <c r="E58" s="9"/>
      <c r="F58" s="9"/>
      <c r="G58" s="9"/>
      <c r="H58" s="13"/>
      <c r="I58" s="13"/>
      <c r="J58" s="13"/>
      <c r="K58" s="121"/>
      <c r="L58" s="9"/>
      <c r="M58" s="9"/>
      <c r="N58" s="13"/>
    </row>
    <row r="59" ht="14.25" spans="1:14">
      <c r="A59" s="112">
        <v>55</v>
      </c>
      <c r="B59" s="110">
        <v>512</v>
      </c>
      <c r="C59" s="103">
        <v>2016051217</v>
      </c>
      <c r="D59" s="104" t="s">
        <v>79</v>
      </c>
      <c r="E59" s="9"/>
      <c r="F59" s="9"/>
      <c r="G59" s="9"/>
      <c r="H59" s="13"/>
      <c r="I59" s="13"/>
      <c r="J59" s="13"/>
      <c r="K59" s="121"/>
      <c r="L59" s="9"/>
      <c r="M59" s="9"/>
      <c r="N59" s="13"/>
    </row>
    <row r="60" ht="14.25" spans="1:14">
      <c r="A60" s="112">
        <v>56</v>
      </c>
      <c r="B60" s="110">
        <v>512</v>
      </c>
      <c r="C60" s="103">
        <v>2016051218</v>
      </c>
      <c r="D60" s="104" t="s">
        <v>81</v>
      </c>
      <c r="E60" s="9"/>
      <c r="F60" s="9"/>
      <c r="G60" s="9"/>
      <c r="H60" s="13"/>
      <c r="I60" s="13"/>
      <c r="J60" s="13"/>
      <c r="K60" s="121"/>
      <c r="L60" s="9"/>
      <c r="M60" s="9"/>
      <c r="N60" s="13"/>
    </row>
    <row r="61" ht="14.25" spans="1:14">
      <c r="A61" s="112">
        <v>57</v>
      </c>
      <c r="B61" s="110">
        <v>512</v>
      </c>
      <c r="C61" s="103">
        <v>2016051219</v>
      </c>
      <c r="D61" s="104" t="s">
        <v>83</v>
      </c>
      <c r="E61" s="9"/>
      <c r="F61" s="9"/>
      <c r="G61" s="9"/>
      <c r="H61" s="13"/>
      <c r="I61" s="13"/>
      <c r="J61" s="13"/>
      <c r="K61" s="121"/>
      <c r="L61" s="9"/>
      <c r="M61" s="9"/>
      <c r="N61" s="13"/>
    </row>
    <row r="62" ht="14.25" spans="1:14">
      <c r="A62" s="112">
        <v>58</v>
      </c>
      <c r="B62" s="113">
        <v>512</v>
      </c>
      <c r="C62" s="103">
        <v>2016051220</v>
      </c>
      <c r="D62" s="104" t="s">
        <v>85</v>
      </c>
      <c r="E62" s="14"/>
      <c r="F62" s="14"/>
      <c r="G62" s="14"/>
      <c r="H62" s="13" t="s">
        <v>308</v>
      </c>
      <c r="I62" s="13" t="s">
        <v>288</v>
      </c>
      <c r="J62" s="13" t="s">
        <v>303</v>
      </c>
      <c r="K62" s="14"/>
      <c r="L62" s="14"/>
      <c r="M62" s="14"/>
      <c r="N62" s="13">
        <v>5.2</v>
      </c>
    </row>
    <row r="63" ht="14.25" spans="1:14">
      <c r="A63" s="114"/>
      <c r="B63" s="115"/>
      <c r="C63" s="104"/>
      <c r="D63" s="104"/>
      <c r="E63" s="14"/>
      <c r="F63" s="14"/>
      <c r="G63" s="14"/>
      <c r="H63" s="13" t="s">
        <v>309</v>
      </c>
      <c r="I63" s="13" t="s">
        <v>288</v>
      </c>
      <c r="J63" s="13" t="s">
        <v>303</v>
      </c>
      <c r="K63" s="14"/>
      <c r="L63" s="14"/>
      <c r="M63" s="14"/>
      <c r="N63" s="13"/>
    </row>
    <row r="64" ht="14.25" spans="1:14">
      <c r="A64" s="114"/>
      <c r="B64" s="116"/>
      <c r="C64" s="104"/>
      <c r="D64" s="104"/>
      <c r="E64" s="14"/>
      <c r="F64" s="14"/>
      <c r="G64" s="14"/>
      <c r="H64" s="13" t="s">
        <v>309</v>
      </c>
      <c r="I64" s="13" t="s">
        <v>288</v>
      </c>
      <c r="J64" s="13" t="s">
        <v>300</v>
      </c>
      <c r="K64" s="14"/>
      <c r="L64" s="14"/>
      <c r="M64" s="14"/>
      <c r="N64" s="13"/>
    </row>
    <row r="65" ht="14.25" spans="1:14">
      <c r="A65" s="112">
        <v>59</v>
      </c>
      <c r="B65" s="110">
        <v>512</v>
      </c>
      <c r="C65" s="103">
        <v>2016051221</v>
      </c>
      <c r="D65" s="104" t="s">
        <v>87</v>
      </c>
      <c r="E65" s="9"/>
      <c r="F65" s="9"/>
      <c r="G65" s="9"/>
      <c r="H65" s="13"/>
      <c r="I65" s="13"/>
      <c r="J65" s="13"/>
      <c r="K65" s="121"/>
      <c r="L65" s="9"/>
      <c r="M65" s="9"/>
      <c r="N65" s="13"/>
    </row>
    <row r="66" ht="14.25" spans="1:14">
      <c r="A66" s="112">
        <v>60</v>
      </c>
      <c r="B66" s="110">
        <v>512</v>
      </c>
      <c r="C66" s="104">
        <v>2016051222</v>
      </c>
      <c r="D66" s="104" t="s">
        <v>88</v>
      </c>
      <c r="E66" s="9"/>
      <c r="F66" s="9"/>
      <c r="G66" s="9"/>
      <c r="H66" s="26"/>
      <c r="I66" s="26"/>
      <c r="J66" s="26"/>
      <c r="K66" s="121"/>
      <c r="L66" s="9"/>
      <c r="M66" s="9"/>
      <c r="N66" s="13"/>
    </row>
    <row r="67" ht="14.25" spans="1:14">
      <c r="A67" s="112">
        <v>61</v>
      </c>
      <c r="B67" s="101">
        <v>512</v>
      </c>
      <c r="C67" s="103">
        <v>2016051223</v>
      </c>
      <c r="D67" s="104" t="s">
        <v>90</v>
      </c>
      <c r="E67" s="9"/>
      <c r="F67" s="9"/>
      <c r="G67" s="9"/>
      <c r="H67" s="13"/>
      <c r="I67" s="13"/>
      <c r="J67" s="13"/>
      <c r="K67" s="121"/>
      <c r="L67" s="9"/>
      <c r="M67" s="9"/>
      <c r="N67" s="13"/>
    </row>
    <row r="68" ht="14.25" spans="1:14">
      <c r="A68" s="112">
        <v>62</v>
      </c>
      <c r="B68" s="101">
        <v>512</v>
      </c>
      <c r="C68" s="103">
        <v>2016051224</v>
      </c>
      <c r="D68" s="104" t="s">
        <v>92</v>
      </c>
      <c r="E68" s="9"/>
      <c r="F68" s="9"/>
      <c r="G68" s="9"/>
      <c r="H68" s="13"/>
      <c r="I68" s="13"/>
      <c r="J68" s="13"/>
      <c r="K68" s="121"/>
      <c r="L68" s="9"/>
      <c r="M68" s="9"/>
      <c r="N68" s="13"/>
    </row>
    <row r="69" ht="14.25" spans="1:14">
      <c r="A69" s="112">
        <v>63</v>
      </c>
      <c r="B69" s="101">
        <v>512</v>
      </c>
      <c r="C69" s="103">
        <v>2016051225</v>
      </c>
      <c r="D69" s="104" t="s">
        <v>94</v>
      </c>
      <c r="E69" s="9"/>
      <c r="F69" s="9"/>
      <c r="G69" s="9"/>
      <c r="H69" s="13"/>
      <c r="I69" s="13"/>
      <c r="J69" s="13"/>
      <c r="K69" s="121"/>
      <c r="L69" s="9"/>
      <c r="M69" s="9"/>
      <c r="N69" s="13"/>
    </row>
    <row r="70" ht="14.25" spans="1:14">
      <c r="A70" s="112">
        <v>64</v>
      </c>
      <c r="B70" s="101">
        <v>512</v>
      </c>
      <c r="C70" s="103">
        <v>2016051226</v>
      </c>
      <c r="D70" s="104" t="s">
        <v>96</v>
      </c>
      <c r="E70" s="9"/>
      <c r="F70" s="9"/>
      <c r="G70" s="9"/>
      <c r="H70" s="13"/>
      <c r="I70" s="13"/>
      <c r="J70" s="13"/>
      <c r="K70" s="121"/>
      <c r="L70" s="9"/>
      <c r="M70" s="9"/>
      <c r="N70" s="13"/>
    </row>
    <row r="71" ht="14.25" spans="1:14">
      <c r="A71" s="112">
        <v>65</v>
      </c>
      <c r="B71" s="101">
        <v>512</v>
      </c>
      <c r="C71" s="103">
        <v>2016051227</v>
      </c>
      <c r="D71" s="104" t="s">
        <v>98</v>
      </c>
      <c r="E71" s="9"/>
      <c r="F71" s="9"/>
      <c r="G71" s="9"/>
      <c r="H71" s="13"/>
      <c r="I71" s="13"/>
      <c r="J71" s="13"/>
      <c r="K71" s="121"/>
      <c r="L71" s="9"/>
      <c r="M71" s="9"/>
      <c r="N71" s="13"/>
    </row>
    <row r="72" ht="14.25" spans="1:14">
      <c r="A72" s="112">
        <v>66</v>
      </c>
      <c r="B72" s="101">
        <v>512</v>
      </c>
      <c r="C72" s="103">
        <v>2016051228</v>
      </c>
      <c r="D72" s="104" t="s">
        <v>100</v>
      </c>
      <c r="E72" s="9"/>
      <c r="F72" s="9"/>
      <c r="G72" s="9"/>
      <c r="H72" s="13"/>
      <c r="I72" s="13"/>
      <c r="J72" s="13"/>
      <c r="K72" s="121"/>
      <c r="L72" s="9"/>
      <c r="M72" s="9"/>
      <c r="N72" s="13"/>
    </row>
    <row r="73" ht="14.25" spans="1:14">
      <c r="A73" s="112">
        <v>67</v>
      </c>
      <c r="B73" s="101">
        <v>512</v>
      </c>
      <c r="C73" s="103">
        <v>2016051229</v>
      </c>
      <c r="D73" s="104" t="s">
        <v>102</v>
      </c>
      <c r="E73" s="9"/>
      <c r="F73" s="9"/>
      <c r="G73" s="9"/>
      <c r="H73" s="13"/>
      <c r="I73" s="13"/>
      <c r="J73" s="13"/>
      <c r="K73" s="121"/>
      <c r="L73" s="9"/>
      <c r="M73" s="9"/>
      <c r="N73" s="13"/>
    </row>
    <row r="74" ht="14.25" spans="1:14">
      <c r="A74" s="112">
        <v>68</v>
      </c>
      <c r="B74" s="101">
        <v>512</v>
      </c>
      <c r="C74" s="103">
        <v>2016051230</v>
      </c>
      <c r="D74" s="104" t="s">
        <v>104</v>
      </c>
      <c r="E74" s="9"/>
      <c r="F74" s="9"/>
      <c r="G74" s="9"/>
      <c r="H74" s="13"/>
      <c r="I74" s="13"/>
      <c r="J74" s="13"/>
      <c r="K74" s="121"/>
      <c r="L74" s="9"/>
      <c r="M74" s="9"/>
      <c r="N74" s="13"/>
    </row>
    <row r="75" ht="14.25" spans="1:14">
      <c r="A75" s="112">
        <v>69</v>
      </c>
      <c r="B75" s="101">
        <v>512</v>
      </c>
      <c r="C75" s="122">
        <v>2016012102</v>
      </c>
      <c r="D75" s="122" t="s">
        <v>105</v>
      </c>
      <c r="E75" s="9"/>
      <c r="F75" s="9"/>
      <c r="G75" s="9"/>
      <c r="H75" s="14"/>
      <c r="I75" s="14"/>
      <c r="J75" s="14"/>
      <c r="K75" s="121"/>
      <c r="L75" s="9"/>
      <c r="M75" s="9"/>
      <c r="N75" s="14"/>
    </row>
    <row r="76" ht="14.25" spans="1:14">
      <c r="A76" s="112">
        <v>70</v>
      </c>
      <c r="B76" s="101">
        <v>512</v>
      </c>
      <c r="C76" s="122">
        <v>2016034102</v>
      </c>
      <c r="D76" s="122" t="s">
        <v>106</v>
      </c>
      <c r="E76" s="9"/>
      <c r="F76" s="9"/>
      <c r="G76" s="9"/>
      <c r="H76" s="26"/>
      <c r="I76" s="26"/>
      <c r="J76" s="26"/>
      <c r="K76" s="121"/>
      <c r="L76" s="9"/>
      <c r="M76" s="9"/>
      <c r="N76" s="14"/>
    </row>
    <row r="77" ht="15.75" spans="1:14">
      <c r="A77" s="112">
        <v>71</v>
      </c>
      <c r="B77" s="101">
        <v>512</v>
      </c>
      <c r="C77" s="122">
        <v>2015051218</v>
      </c>
      <c r="D77" s="122" t="s">
        <v>107</v>
      </c>
      <c r="E77" s="9"/>
      <c r="F77" s="9"/>
      <c r="G77" s="9"/>
      <c r="H77" s="76"/>
      <c r="I77" s="76"/>
      <c r="J77" s="76"/>
      <c r="K77" s="121"/>
      <c r="L77" s="9"/>
      <c r="M77" s="9"/>
      <c r="N77" s="14"/>
    </row>
    <row r="78" ht="14.25" spans="1:14">
      <c r="A78" s="112">
        <v>72</v>
      </c>
      <c r="B78" s="101">
        <v>512</v>
      </c>
      <c r="C78" s="122">
        <v>2015051221</v>
      </c>
      <c r="D78" s="122" t="s">
        <v>108</v>
      </c>
      <c r="E78" s="9"/>
      <c r="F78" s="9"/>
      <c r="G78" s="9"/>
      <c r="H78" s="13"/>
      <c r="I78" s="13"/>
      <c r="J78" s="13"/>
      <c r="K78" s="121"/>
      <c r="L78" s="9"/>
      <c r="M78" s="9"/>
      <c r="N78" s="14"/>
    </row>
    <row r="79" ht="14.25" spans="1:14">
      <c r="A79" s="112">
        <v>73</v>
      </c>
      <c r="B79" s="101">
        <v>512</v>
      </c>
      <c r="C79" s="122">
        <v>2016071430</v>
      </c>
      <c r="D79" s="122" t="s">
        <v>109</v>
      </c>
      <c r="E79" s="9"/>
      <c r="F79" s="9"/>
      <c r="G79" s="9"/>
      <c r="H79" s="13"/>
      <c r="I79" s="13"/>
      <c r="J79" s="13"/>
      <c r="K79" s="121"/>
      <c r="L79" s="9"/>
      <c r="M79" s="9"/>
      <c r="N79" s="14"/>
    </row>
    <row r="80" ht="14.25" spans="1:14">
      <c r="A80" s="112">
        <v>74</v>
      </c>
      <c r="B80" s="101">
        <v>512</v>
      </c>
      <c r="C80" s="122">
        <v>2016011230</v>
      </c>
      <c r="D80" s="122" t="s">
        <v>110</v>
      </c>
      <c r="E80" s="9"/>
      <c r="F80" s="9"/>
      <c r="G80" s="9"/>
      <c r="H80" s="13"/>
      <c r="I80" s="13"/>
      <c r="J80" s="13"/>
      <c r="K80" s="121"/>
      <c r="L80" s="9"/>
      <c r="M80" s="9"/>
      <c r="N80" s="14"/>
    </row>
    <row r="81" ht="14.25" spans="1:14">
      <c r="A81" s="112">
        <v>75</v>
      </c>
      <c r="B81" s="101">
        <v>513</v>
      </c>
      <c r="C81" s="123">
        <v>2016051301</v>
      </c>
      <c r="D81" s="123" t="s">
        <v>111</v>
      </c>
      <c r="E81" s="9"/>
      <c r="F81" s="9"/>
      <c r="G81" s="9"/>
      <c r="H81" s="8"/>
      <c r="I81" s="8"/>
      <c r="J81" s="8"/>
      <c r="K81" s="121"/>
      <c r="L81" s="9"/>
      <c r="M81" s="9"/>
      <c r="N81" s="48"/>
    </row>
    <row r="82" ht="14.25" spans="1:14">
      <c r="A82" s="112">
        <v>76</v>
      </c>
      <c r="B82" s="101">
        <v>513</v>
      </c>
      <c r="C82" s="123">
        <v>2016051302</v>
      </c>
      <c r="D82" s="123" t="s">
        <v>112</v>
      </c>
      <c r="E82" s="9"/>
      <c r="F82" s="9"/>
      <c r="G82" s="9"/>
      <c r="H82" s="8" t="s">
        <v>310</v>
      </c>
      <c r="I82" s="8" t="s">
        <v>288</v>
      </c>
      <c r="J82" s="8" t="s">
        <v>303</v>
      </c>
      <c r="K82" s="121"/>
      <c r="L82" s="9"/>
      <c r="M82" s="9"/>
      <c r="N82" s="48">
        <v>2</v>
      </c>
    </row>
    <row r="83" ht="14.25" spans="1:14">
      <c r="A83" s="112">
        <v>77</v>
      </c>
      <c r="B83" s="101">
        <v>513</v>
      </c>
      <c r="C83" s="123">
        <v>2016051303</v>
      </c>
      <c r="D83" s="123" t="s">
        <v>113</v>
      </c>
      <c r="E83" s="9"/>
      <c r="F83" s="9"/>
      <c r="G83" s="9"/>
      <c r="H83" s="8" t="s">
        <v>310</v>
      </c>
      <c r="I83" s="8" t="s">
        <v>288</v>
      </c>
      <c r="J83" s="8" t="s">
        <v>300</v>
      </c>
      <c r="K83" s="121"/>
      <c r="L83" s="9"/>
      <c r="M83" s="9"/>
      <c r="N83" s="48">
        <v>1.2</v>
      </c>
    </row>
    <row r="84" ht="14.25" spans="1:14">
      <c r="A84" s="112">
        <v>78</v>
      </c>
      <c r="B84" s="101">
        <v>513</v>
      </c>
      <c r="C84" s="123">
        <v>2016051304</v>
      </c>
      <c r="D84" s="123" t="s">
        <v>114</v>
      </c>
      <c r="E84" s="9"/>
      <c r="F84" s="9"/>
      <c r="G84" s="9"/>
      <c r="H84" s="8"/>
      <c r="I84" s="8"/>
      <c r="J84" s="8"/>
      <c r="K84" s="121"/>
      <c r="L84" s="9"/>
      <c r="M84" s="9"/>
      <c r="N84" s="48"/>
    </row>
    <row r="85" ht="14.25" spans="1:14">
      <c r="A85" s="112">
        <v>79</v>
      </c>
      <c r="B85" s="101">
        <v>513</v>
      </c>
      <c r="C85" s="123">
        <v>2016051305</v>
      </c>
      <c r="D85" s="123" t="s">
        <v>115</v>
      </c>
      <c r="E85" s="9"/>
      <c r="F85" s="9"/>
      <c r="G85" s="9"/>
      <c r="H85" s="8"/>
      <c r="I85" s="8"/>
      <c r="J85" s="8"/>
      <c r="K85" s="121"/>
      <c r="L85" s="9"/>
      <c r="M85" s="9"/>
      <c r="N85" s="48"/>
    </row>
    <row r="86" ht="14.25" spans="1:14">
      <c r="A86" s="112">
        <v>80</v>
      </c>
      <c r="B86" s="101">
        <v>513</v>
      </c>
      <c r="C86" s="123">
        <v>2016051306</v>
      </c>
      <c r="D86" s="123" t="s">
        <v>116</v>
      </c>
      <c r="E86" s="9"/>
      <c r="F86" s="9"/>
      <c r="G86" s="9"/>
      <c r="H86" s="8"/>
      <c r="I86" s="8"/>
      <c r="J86" s="8"/>
      <c r="K86" s="121"/>
      <c r="L86" s="9"/>
      <c r="M86" s="9"/>
      <c r="N86" s="48"/>
    </row>
    <row r="87" ht="14.25" spans="1:14">
      <c r="A87" s="112">
        <v>81</v>
      </c>
      <c r="B87" s="101">
        <v>513</v>
      </c>
      <c r="C87" s="123">
        <v>2016051307</v>
      </c>
      <c r="D87" s="123" t="s">
        <v>117</v>
      </c>
      <c r="E87" s="9"/>
      <c r="F87" s="9"/>
      <c r="G87" s="9"/>
      <c r="H87" s="8"/>
      <c r="I87" s="8"/>
      <c r="J87" s="8"/>
      <c r="K87" s="121"/>
      <c r="L87" s="9"/>
      <c r="M87" s="9"/>
      <c r="N87" s="48"/>
    </row>
    <row r="88" ht="14.25" spans="1:14">
      <c r="A88" s="112">
        <v>82</v>
      </c>
      <c r="B88" s="101">
        <v>513</v>
      </c>
      <c r="C88" s="123">
        <v>2016051310</v>
      </c>
      <c r="D88" s="123" t="s">
        <v>118</v>
      </c>
      <c r="E88" s="9"/>
      <c r="F88" s="9"/>
      <c r="G88" s="9"/>
      <c r="H88" s="8" t="s">
        <v>310</v>
      </c>
      <c r="I88" s="8" t="s">
        <v>288</v>
      </c>
      <c r="J88" s="8" t="s">
        <v>300</v>
      </c>
      <c r="K88" s="121"/>
      <c r="L88" s="9"/>
      <c r="M88" s="9"/>
      <c r="N88" s="48">
        <v>1.2</v>
      </c>
    </row>
    <row r="89" ht="14.25" spans="1:14">
      <c r="A89" s="112">
        <v>83</v>
      </c>
      <c r="B89" s="101">
        <v>513</v>
      </c>
      <c r="C89" s="123">
        <v>2016051311</v>
      </c>
      <c r="D89" s="123" t="s">
        <v>119</v>
      </c>
      <c r="E89" s="9"/>
      <c r="F89" s="9"/>
      <c r="G89" s="9"/>
      <c r="H89" s="8"/>
      <c r="I89" s="8"/>
      <c r="J89" s="8"/>
      <c r="K89" s="121"/>
      <c r="L89" s="9"/>
      <c r="M89" s="9"/>
      <c r="N89" s="48"/>
    </row>
    <row r="90" ht="14.25" spans="1:14">
      <c r="A90" s="112">
        <v>84</v>
      </c>
      <c r="B90" s="101">
        <v>513</v>
      </c>
      <c r="C90" s="123">
        <v>2016051312</v>
      </c>
      <c r="D90" s="123" t="s">
        <v>120</v>
      </c>
      <c r="E90" s="9"/>
      <c r="F90" s="9"/>
      <c r="G90" s="9"/>
      <c r="H90" s="8"/>
      <c r="I90" s="8"/>
      <c r="J90" s="8"/>
      <c r="K90" s="121"/>
      <c r="L90" s="9"/>
      <c r="M90" s="9"/>
      <c r="N90" s="48"/>
    </row>
    <row r="91" ht="14.25" spans="1:14">
      <c r="A91" s="112">
        <v>85</v>
      </c>
      <c r="B91" s="101">
        <v>513</v>
      </c>
      <c r="C91" s="123">
        <v>2016051313</v>
      </c>
      <c r="D91" s="123" t="s">
        <v>121</v>
      </c>
      <c r="E91" s="9"/>
      <c r="F91" s="9"/>
      <c r="G91" s="9"/>
      <c r="H91" s="8"/>
      <c r="I91" s="8"/>
      <c r="J91" s="8"/>
      <c r="K91" s="121"/>
      <c r="L91" s="9"/>
      <c r="M91" s="9"/>
      <c r="N91" s="48"/>
    </row>
    <row r="92" ht="14.25" spans="1:14">
      <c r="A92" s="112">
        <v>86</v>
      </c>
      <c r="B92" s="101">
        <v>513</v>
      </c>
      <c r="C92" s="123">
        <v>2016051314</v>
      </c>
      <c r="D92" s="123" t="s">
        <v>122</v>
      </c>
      <c r="E92" s="9"/>
      <c r="F92" s="9"/>
      <c r="G92" s="9"/>
      <c r="H92" s="8" t="s">
        <v>310</v>
      </c>
      <c r="I92" s="8" t="s">
        <v>288</v>
      </c>
      <c r="J92" s="8" t="s">
        <v>300</v>
      </c>
      <c r="K92" s="121"/>
      <c r="L92" s="9"/>
      <c r="M92" s="9"/>
      <c r="N92" s="48">
        <v>1.2</v>
      </c>
    </row>
    <row r="93" ht="14.25" spans="1:14">
      <c r="A93" s="112">
        <v>87</v>
      </c>
      <c r="B93" s="101">
        <v>513</v>
      </c>
      <c r="C93" s="123">
        <v>2016051315</v>
      </c>
      <c r="D93" s="123" t="s">
        <v>123</v>
      </c>
      <c r="E93" s="9"/>
      <c r="F93" s="9"/>
      <c r="G93" s="9"/>
      <c r="H93" s="8"/>
      <c r="I93" s="8"/>
      <c r="J93" s="8"/>
      <c r="K93" s="121"/>
      <c r="L93" s="9"/>
      <c r="M93" s="9"/>
      <c r="N93" s="48"/>
    </row>
    <row r="94" ht="14.25" spans="1:14">
      <c r="A94" s="112">
        <v>88</v>
      </c>
      <c r="B94" s="101">
        <v>513</v>
      </c>
      <c r="C94" s="123">
        <v>2016051316</v>
      </c>
      <c r="D94" s="123" t="s">
        <v>124</v>
      </c>
      <c r="E94" s="9"/>
      <c r="F94" s="9"/>
      <c r="G94" s="9"/>
      <c r="H94" s="8" t="s">
        <v>310</v>
      </c>
      <c r="I94" s="8" t="s">
        <v>288</v>
      </c>
      <c r="J94" s="8" t="s">
        <v>303</v>
      </c>
      <c r="K94" s="121"/>
      <c r="L94" s="9"/>
      <c r="M94" s="9"/>
      <c r="N94" s="48">
        <v>2</v>
      </c>
    </row>
    <row r="95" ht="14.25" spans="1:14">
      <c r="A95" s="112">
        <v>89</v>
      </c>
      <c r="B95" s="101">
        <v>513</v>
      </c>
      <c r="C95" s="123">
        <v>2016051317</v>
      </c>
      <c r="D95" s="123" t="s">
        <v>125</v>
      </c>
      <c r="E95" s="9"/>
      <c r="F95" s="9"/>
      <c r="G95" s="9"/>
      <c r="H95" s="8" t="s">
        <v>310</v>
      </c>
      <c r="I95" s="8" t="s">
        <v>288</v>
      </c>
      <c r="J95" s="8" t="s">
        <v>306</v>
      </c>
      <c r="K95" s="121"/>
      <c r="L95" s="9"/>
      <c r="M95" s="9"/>
      <c r="N95" s="48">
        <v>0.8</v>
      </c>
    </row>
    <row r="96" ht="14.25" spans="1:14">
      <c r="A96" s="112">
        <v>90</v>
      </c>
      <c r="B96" s="101">
        <v>513</v>
      </c>
      <c r="C96" s="123">
        <v>2016051318</v>
      </c>
      <c r="D96" s="123" t="s">
        <v>126</v>
      </c>
      <c r="E96" s="9"/>
      <c r="F96" s="9"/>
      <c r="G96" s="9"/>
      <c r="H96" s="8" t="s">
        <v>310</v>
      </c>
      <c r="I96" s="8" t="s">
        <v>288</v>
      </c>
      <c r="J96" s="8" t="s">
        <v>306</v>
      </c>
      <c r="K96" s="121"/>
      <c r="L96" s="9"/>
      <c r="M96" s="9"/>
      <c r="N96" s="48">
        <v>0.8</v>
      </c>
    </row>
    <row r="97" ht="14.25" spans="1:14">
      <c r="A97" s="112">
        <v>91</v>
      </c>
      <c r="B97" s="101">
        <v>513</v>
      </c>
      <c r="C97" s="123">
        <v>2016051319</v>
      </c>
      <c r="D97" s="123" t="s">
        <v>127</v>
      </c>
      <c r="E97" s="9"/>
      <c r="F97" s="9"/>
      <c r="G97" s="9"/>
      <c r="H97" s="8"/>
      <c r="I97" s="8"/>
      <c r="J97" s="8"/>
      <c r="K97" s="121"/>
      <c r="L97" s="9"/>
      <c r="M97" s="9"/>
      <c r="N97" s="48"/>
    </row>
    <row r="98" spans="1:14">
      <c r="A98" s="112">
        <v>92</v>
      </c>
      <c r="B98" s="105">
        <v>513</v>
      </c>
      <c r="C98" s="123">
        <v>2016051320</v>
      </c>
      <c r="D98" s="123" t="s">
        <v>128</v>
      </c>
      <c r="E98" s="48"/>
      <c r="F98" s="48"/>
      <c r="G98" s="48"/>
      <c r="H98" s="8" t="s">
        <v>311</v>
      </c>
      <c r="I98" s="8" t="s">
        <v>288</v>
      </c>
      <c r="J98" s="8" t="s">
        <v>300</v>
      </c>
      <c r="K98" s="48"/>
      <c r="L98" s="48"/>
      <c r="M98" s="48"/>
      <c r="N98" s="48">
        <v>3.2</v>
      </c>
    </row>
    <row r="99" spans="1:14">
      <c r="A99" s="114"/>
      <c r="B99" s="124"/>
      <c r="C99" s="123"/>
      <c r="D99" s="123"/>
      <c r="E99" s="48"/>
      <c r="F99" s="48"/>
      <c r="G99" s="48"/>
      <c r="H99" s="8" t="s">
        <v>310</v>
      </c>
      <c r="I99" s="8" t="s">
        <v>288</v>
      </c>
      <c r="J99" s="8" t="s">
        <v>303</v>
      </c>
      <c r="K99" s="48"/>
      <c r="L99" s="48"/>
      <c r="M99" s="48"/>
      <c r="N99" s="48"/>
    </row>
    <row r="100" ht="14.25" spans="1:14">
      <c r="A100" s="112">
        <v>93</v>
      </c>
      <c r="B100" s="101">
        <v>513</v>
      </c>
      <c r="C100" s="123">
        <v>2016051321</v>
      </c>
      <c r="D100" s="123" t="s">
        <v>129</v>
      </c>
      <c r="E100" s="9"/>
      <c r="F100" s="9"/>
      <c r="G100" s="9"/>
      <c r="H100" s="8" t="s">
        <v>310</v>
      </c>
      <c r="I100" s="8" t="s">
        <v>288</v>
      </c>
      <c r="J100" s="8" t="s">
        <v>306</v>
      </c>
      <c r="K100" s="121"/>
      <c r="L100" s="9"/>
      <c r="M100" s="9"/>
      <c r="N100" s="48">
        <v>0.8</v>
      </c>
    </row>
    <row r="101" ht="14.25" spans="1:14">
      <c r="A101" s="112">
        <v>94</v>
      </c>
      <c r="B101" s="101">
        <v>513</v>
      </c>
      <c r="C101" s="123">
        <v>2016051322</v>
      </c>
      <c r="D101" s="123" t="s">
        <v>130</v>
      </c>
      <c r="E101" s="9"/>
      <c r="F101" s="9"/>
      <c r="G101" s="9"/>
      <c r="H101" s="8"/>
      <c r="I101" s="8"/>
      <c r="J101" s="8"/>
      <c r="K101" s="121"/>
      <c r="L101" s="9"/>
      <c r="M101" s="9"/>
      <c r="N101" s="48"/>
    </row>
    <row r="102" ht="14.25" spans="1:14">
      <c r="A102" s="112">
        <v>95</v>
      </c>
      <c r="B102" s="101">
        <v>513</v>
      </c>
      <c r="C102" s="123">
        <v>2016051323</v>
      </c>
      <c r="D102" s="123" t="s">
        <v>131</v>
      </c>
      <c r="E102" s="9"/>
      <c r="F102" s="9"/>
      <c r="G102" s="9"/>
      <c r="H102" s="8" t="s">
        <v>310</v>
      </c>
      <c r="I102" s="8" t="s">
        <v>288</v>
      </c>
      <c r="J102" s="8" t="s">
        <v>300</v>
      </c>
      <c r="K102" s="121"/>
      <c r="L102" s="9"/>
      <c r="M102" s="9"/>
      <c r="N102" s="48">
        <v>1.2</v>
      </c>
    </row>
    <row r="103" ht="14.25" spans="1:14">
      <c r="A103" s="112">
        <v>96</v>
      </c>
      <c r="B103" s="101">
        <v>513</v>
      </c>
      <c r="C103" s="123">
        <v>2016051324</v>
      </c>
      <c r="D103" s="123" t="s">
        <v>132</v>
      </c>
      <c r="E103" s="9"/>
      <c r="F103" s="9"/>
      <c r="G103" s="9"/>
      <c r="H103" s="8" t="s">
        <v>310</v>
      </c>
      <c r="I103" s="8" t="s">
        <v>288</v>
      </c>
      <c r="J103" s="8" t="s">
        <v>303</v>
      </c>
      <c r="K103" s="121"/>
      <c r="L103" s="9"/>
      <c r="M103" s="9"/>
      <c r="N103" s="48">
        <v>2</v>
      </c>
    </row>
    <row r="104" ht="14.25" spans="1:14">
      <c r="A104" s="112">
        <v>97</v>
      </c>
      <c r="B104" s="101">
        <v>513</v>
      </c>
      <c r="C104" s="123">
        <v>2016051325</v>
      </c>
      <c r="D104" s="123" t="s">
        <v>133</v>
      </c>
      <c r="E104" s="9"/>
      <c r="F104" s="9"/>
      <c r="G104" s="9"/>
      <c r="H104" s="8"/>
      <c r="I104" s="8"/>
      <c r="J104" s="8"/>
      <c r="K104" s="121"/>
      <c r="L104" s="9"/>
      <c r="M104" s="9"/>
      <c r="N104" s="48"/>
    </row>
    <row r="105" ht="14.25" spans="1:14">
      <c r="A105" s="112">
        <v>98</v>
      </c>
      <c r="B105" s="101">
        <v>513</v>
      </c>
      <c r="C105" s="123">
        <v>2016051326</v>
      </c>
      <c r="D105" s="123" t="s">
        <v>134</v>
      </c>
      <c r="E105" s="9"/>
      <c r="F105" s="9"/>
      <c r="G105" s="9"/>
      <c r="H105" s="8"/>
      <c r="I105" s="8"/>
      <c r="J105" s="8"/>
      <c r="K105" s="121"/>
      <c r="L105" s="9"/>
      <c r="M105" s="9"/>
      <c r="N105" s="48"/>
    </row>
    <row r="106" ht="14.25" spans="1:14">
      <c r="A106" s="112">
        <v>99</v>
      </c>
      <c r="B106" s="101">
        <v>513</v>
      </c>
      <c r="C106" s="123">
        <v>2016051327</v>
      </c>
      <c r="D106" s="123" t="s">
        <v>135</v>
      </c>
      <c r="E106" s="9"/>
      <c r="F106" s="9"/>
      <c r="G106" s="9"/>
      <c r="H106" s="8" t="s">
        <v>310</v>
      </c>
      <c r="I106" s="8" t="s">
        <v>288</v>
      </c>
      <c r="J106" s="8" t="s">
        <v>306</v>
      </c>
      <c r="K106" s="121"/>
      <c r="L106" s="9"/>
      <c r="M106" s="9"/>
      <c r="N106" s="48">
        <v>0.8</v>
      </c>
    </row>
    <row r="107" ht="14.25" spans="1:14">
      <c r="A107" s="112">
        <v>100</v>
      </c>
      <c r="B107" s="101">
        <v>513</v>
      </c>
      <c r="C107" s="123">
        <v>2016051328</v>
      </c>
      <c r="D107" s="123" t="s">
        <v>136</v>
      </c>
      <c r="E107" s="9"/>
      <c r="F107" s="9"/>
      <c r="G107" s="9"/>
      <c r="H107" s="8" t="s">
        <v>310</v>
      </c>
      <c r="I107" s="8" t="s">
        <v>288</v>
      </c>
      <c r="J107" s="8" t="s">
        <v>303</v>
      </c>
      <c r="K107" s="121"/>
      <c r="L107" s="9"/>
      <c r="M107" s="9"/>
      <c r="N107" s="48">
        <v>2</v>
      </c>
    </row>
    <row r="108" ht="14.25" spans="1:14">
      <c r="A108" s="112">
        <v>101</v>
      </c>
      <c r="B108" s="101">
        <v>513</v>
      </c>
      <c r="C108" s="123">
        <v>2016051329</v>
      </c>
      <c r="D108" s="123" t="s">
        <v>137</v>
      </c>
      <c r="E108" s="9"/>
      <c r="F108" s="9"/>
      <c r="G108" s="9"/>
      <c r="H108" s="8" t="s">
        <v>310</v>
      </c>
      <c r="I108" s="8" t="s">
        <v>296</v>
      </c>
      <c r="J108" s="8" t="s">
        <v>303</v>
      </c>
      <c r="K108" s="121"/>
      <c r="L108" s="9"/>
      <c r="M108" s="9"/>
      <c r="N108" s="48">
        <v>4</v>
      </c>
    </row>
    <row r="109" ht="14.25" spans="1:14">
      <c r="A109" s="112">
        <v>102</v>
      </c>
      <c r="B109" s="101">
        <v>513</v>
      </c>
      <c r="C109" s="123">
        <v>2016051330</v>
      </c>
      <c r="D109" s="123" t="s">
        <v>138</v>
      </c>
      <c r="E109" s="9"/>
      <c r="F109" s="9"/>
      <c r="G109" s="9"/>
      <c r="H109" s="8"/>
      <c r="I109" s="8"/>
      <c r="J109" s="8"/>
      <c r="K109" s="121"/>
      <c r="L109" s="9"/>
      <c r="M109" s="9"/>
      <c r="N109" s="48"/>
    </row>
    <row r="110" ht="14.25" spans="1:14">
      <c r="A110" s="112">
        <v>103</v>
      </c>
      <c r="B110" s="101">
        <v>513</v>
      </c>
      <c r="C110" s="123">
        <v>2016101505</v>
      </c>
      <c r="D110" s="123" t="s">
        <v>139</v>
      </c>
      <c r="E110" s="9"/>
      <c r="F110" s="9"/>
      <c r="G110" s="9"/>
      <c r="H110" s="8" t="s">
        <v>310</v>
      </c>
      <c r="I110" s="8" t="s">
        <v>288</v>
      </c>
      <c r="J110" s="8" t="s">
        <v>303</v>
      </c>
      <c r="K110" s="121"/>
      <c r="L110" s="9"/>
      <c r="M110" s="9"/>
      <c r="N110" s="48">
        <v>2</v>
      </c>
    </row>
    <row r="111" ht="14.25" spans="1:14">
      <c r="A111" s="112">
        <v>104</v>
      </c>
      <c r="B111" s="101">
        <v>513</v>
      </c>
      <c r="C111" s="123">
        <v>2016101304</v>
      </c>
      <c r="D111" s="123" t="s">
        <v>140</v>
      </c>
      <c r="E111" s="9"/>
      <c r="F111" s="9"/>
      <c r="G111" s="9"/>
      <c r="H111" s="8" t="s">
        <v>310</v>
      </c>
      <c r="I111" s="8" t="s">
        <v>288</v>
      </c>
      <c r="J111" s="8" t="s">
        <v>300</v>
      </c>
      <c r="K111" s="121"/>
      <c r="L111" s="9"/>
      <c r="M111" s="9"/>
      <c r="N111" s="48">
        <v>1.2</v>
      </c>
    </row>
    <row r="112" ht="14.25" spans="1:14">
      <c r="A112" s="112">
        <v>105</v>
      </c>
      <c r="B112" s="101">
        <v>513</v>
      </c>
      <c r="C112" s="123">
        <v>2016105130</v>
      </c>
      <c r="D112" s="123" t="s">
        <v>141</v>
      </c>
      <c r="E112" s="9"/>
      <c r="F112" s="9"/>
      <c r="G112" s="9"/>
      <c r="H112" s="8" t="s">
        <v>310</v>
      </c>
      <c r="I112" s="8" t="s">
        <v>296</v>
      </c>
      <c r="J112" s="8" t="s">
        <v>303</v>
      </c>
      <c r="K112" s="121"/>
      <c r="L112" s="9"/>
      <c r="M112" s="9"/>
      <c r="N112" s="48">
        <v>4</v>
      </c>
    </row>
    <row r="113" ht="14.25" spans="1:14">
      <c r="A113" s="112">
        <v>106</v>
      </c>
      <c r="B113" s="101">
        <v>513</v>
      </c>
      <c r="C113" s="123">
        <v>2015051302</v>
      </c>
      <c r="D113" s="123" t="s">
        <v>142</v>
      </c>
      <c r="E113" s="9"/>
      <c r="F113" s="9"/>
      <c r="G113" s="9"/>
      <c r="H113" s="8"/>
      <c r="I113" s="8"/>
      <c r="J113" s="8"/>
      <c r="K113" s="121"/>
      <c r="L113" s="9"/>
      <c r="M113" s="9"/>
      <c r="N113" s="48"/>
    </row>
    <row r="114" ht="14.25" spans="1:14">
      <c r="A114" s="112">
        <v>107</v>
      </c>
      <c r="B114" s="101">
        <v>513</v>
      </c>
      <c r="C114" s="123">
        <v>2014051306</v>
      </c>
      <c r="D114" s="123" t="s">
        <v>143</v>
      </c>
      <c r="E114" s="9"/>
      <c r="F114" s="9"/>
      <c r="G114" s="9"/>
      <c r="H114" s="22"/>
      <c r="I114" s="22"/>
      <c r="J114" s="22"/>
      <c r="K114" s="121"/>
      <c r="L114" s="9"/>
      <c r="M114" s="9"/>
      <c r="N114" s="48"/>
    </row>
    <row r="115" spans="1:14">
      <c r="A115" s="112">
        <v>108</v>
      </c>
      <c r="B115" s="101">
        <v>514</v>
      </c>
      <c r="C115" s="110">
        <v>2016051401</v>
      </c>
      <c r="D115" s="110" t="s">
        <v>144</v>
      </c>
      <c r="E115" s="9"/>
      <c r="F115" s="9"/>
      <c r="G115" s="9"/>
      <c r="H115" s="22"/>
      <c r="I115" s="22"/>
      <c r="J115" s="22"/>
      <c r="K115" s="121"/>
      <c r="L115" s="9"/>
      <c r="M115" s="9"/>
      <c r="N115" s="8"/>
    </row>
    <row r="116" spans="1:14">
      <c r="A116" s="112">
        <v>109</v>
      </c>
      <c r="B116" s="101">
        <v>514</v>
      </c>
      <c r="C116" s="110">
        <v>2016051402</v>
      </c>
      <c r="D116" s="110" t="s">
        <v>145</v>
      </c>
      <c r="E116" s="9"/>
      <c r="F116" s="9"/>
      <c r="G116" s="9"/>
      <c r="H116" s="22"/>
      <c r="I116" s="22"/>
      <c r="J116" s="22"/>
      <c r="K116" s="121"/>
      <c r="L116" s="9"/>
      <c r="M116" s="9"/>
      <c r="N116" s="8"/>
    </row>
    <row r="117" spans="1:14">
      <c r="A117" s="112">
        <v>110</v>
      </c>
      <c r="B117" s="101">
        <v>514</v>
      </c>
      <c r="C117" s="110">
        <v>2016051403</v>
      </c>
      <c r="D117" s="110" t="s">
        <v>146</v>
      </c>
      <c r="E117" s="9"/>
      <c r="F117" s="9"/>
      <c r="G117" s="9"/>
      <c r="H117" s="22"/>
      <c r="I117" s="22"/>
      <c r="J117" s="22"/>
      <c r="K117" s="121"/>
      <c r="L117" s="9"/>
      <c r="M117" s="9"/>
      <c r="N117" s="8"/>
    </row>
    <row r="118" spans="1:14">
      <c r="A118" s="112">
        <v>111</v>
      </c>
      <c r="B118" s="101">
        <v>514</v>
      </c>
      <c r="C118" s="110">
        <v>2016051404</v>
      </c>
      <c r="D118" s="110" t="s">
        <v>147</v>
      </c>
      <c r="E118" s="9"/>
      <c r="F118" s="9"/>
      <c r="G118" s="9"/>
      <c r="H118" s="22"/>
      <c r="I118" s="22"/>
      <c r="J118" s="22"/>
      <c r="K118" s="121"/>
      <c r="L118" s="9"/>
      <c r="M118" s="9"/>
      <c r="N118" s="8"/>
    </row>
    <row r="119" spans="1:14">
      <c r="A119" s="112">
        <v>112</v>
      </c>
      <c r="B119" s="101">
        <v>514</v>
      </c>
      <c r="C119" s="110">
        <v>2016051405</v>
      </c>
      <c r="D119" s="110" t="s">
        <v>148</v>
      </c>
      <c r="E119" s="9"/>
      <c r="F119" s="9"/>
      <c r="G119" s="9"/>
      <c r="H119" s="22"/>
      <c r="I119" s="22"/>
      <c r="J119" s="22"/>
      <c r="K119" s="121"/>
      <c r="L119" s="9"/>
      <c r="M119" s="9"/>
      <c r="N119" s="8"/>
    </row>
    <row r="120" spans="1:14">
      <c r="A120" s="112">
        <v>113</v>
      </c>
      <c r="B120" s="101">
        <v>514</v>
      </c>
      <c r="C120" s="110">
        <v>2016051406</v>
      </c>
      <c r="D120" s="110" t="s">
        <v>149</v>
      </c>
      <c r="E120" s="9"/>
      <c r="F120" s="9"/>
      <c r="G120" s="9"/>
      <c r="H120" s="22"/>
      <c r="I120" s="22"/>
      <c r="J120" s="22"/>
      <c r="K120" s="121"/>
      <c r="L120" s="9"/>
      <c r="M120" s="9"/>
      <c r="N120" s="8"/>
    </row>
    <row r="121" spans="1:14">
      <c r="A121" s="112">
        <v>114</v>
      </c>
      <c r="B121" s="101">
        <v>514</v>
      </c>
      <c r="C121" s="110">
        <v>2016051407</v>
      </c>
      <c r="D121" s="110" t="s">
        <v>150</v>
      </c>
      <c r="E121" s="9"/>
      <c r="F121" s="9"/>
      <c r="G121" s="9"/>
      <c r="H121" s="22"/>
      <c r="I121" s="22"/>
      <c r="J121" s="22"/>
      <c r="K121" s="121"/>
      <c r="L121" s="9"/>
      <c r="M121" s="9"/>
      <c r="N121" s="8"/>
    </row>
    <row r="122" spans="1:14">
      <c r="A122" s="112">
        <v>115</v>
      </c>
      <c r="B122" s="101">
        <v>514</v>
      </c>
      <c r="C122" s="110">
        <v>2016051408</v>
      </c>
      <c r="D122" s="110" t="s">
        <v>151</v>
      </c>
      <c r="E122" s="9"/>
      <c r="F122" s="9"/>
      <c r="G122" s="9"/>
      <c r="H122" s="22"/>
      <c r="I122" s="22"/>
      <c r="J122" s="22"/>
      <c r="K122" s="121"/>
      <c r="L122" s="9"/>
      <c r="M122" s="9"/>
      <c r="N122" s="8"/>
    </row>
    <row r="123" spans="1:14">
      <c r="A123" s="112">
        <v>116</v>
      </c>
      <c r="B123" s="101">
        <v>514</v>
      </c>
      <c r="C123" s="110">
        <v>2016051409</v>
      </c>
      <c r="D123" s="110" t="s">
        <v>152</v>
      </c>
      <c r="E123" s="9"/>
      <c r="F123" s="9"/>
      <c r="G123" s="9"/>
      <c r="H123" s="22"/>
      <c r="I123" s="22"/>
      <c r="J123" s="22"/>
      <c r="K123" s="121"/>
      <c r="L123" s="9"/>
      <c r="M123" s="9"/>
      <c r="N123" s="8"/>
    </row>
    <row r="124" spans="1:14">
      <c r="A124" s="112">
        <v>117</v>
      </c>
      <c r="B124" s="101">
        <v>514</v>
      </c>
      <c r="C124" s="110">
        <v>2016051410</v>
      </c>
      <c r="D124" s="110" t="s">
        <v>153</v>
      </c>
      <c r="E124" s="9"/>
      <c r="F124" s="9"/>
      <c r="G124" s="9"/>
      <c r="H124" s="22"/>
      <c r="I124" s="22"/>
      <c r="J124" s="22"/>
      <c r="K124" s="121"/>
      <c r="L124" s="9"/>
      <c r="M124" s="9"/>
      <c r="N124" s="8"/>
    </row>
    <row r="125" spans="1:14">
      <c r="A125" s="112">
        <v>118</v>
      </c>
      <c r="B125" s="101">
        <v>514</v>
      </c>
      <c r="C125" s="110">
        <v>2016051411</v>
      </c>
      <c r="D125" s="110" t="s">
        <v>154</v>
      </c>
      <c r="E125" s="9"/>
      <c r="F125" s="9"/>
      <c r="G125" s="9"/>
      <c r="H125" s="8" t="s">
        <v>312</v>
      </c>
      <c r="I125" s="8" t="s">
        <v>313</v>
      </c>
      <c r="J125" s="8" t="s">
        <v>314</v>
      </c>
      <c r="K125" s="121"/>
      <c r="L125" s="9"/>
      <c r="M125" s="9"/>
      <c r="N125" s="8">
        <v>1.5</v>
      </c>
    </row>
    <row r="126" spans="1:14">
      <c r="A126" s="112">
        <v>119</v>
      </c>
      <c r="B126" s="101">
        <v>514</v>
      </c>
      <c r="C126" s="110">
        <v>2016051412</v>
      </c>
      <c r="D126" s="110" t="s">
        <v>155</v>
      </c>
      <c r="E126" s="9"/>
      <c r="F126" s="9"/>
      <c r="G126" s="9"/>
      <c r="H126" s="22"/>
      <c r="I126" s="22"/>
      <c r="J126" s="22"/>
      <c r="K126" s="121"/>
      <c r="L126" s="9"/>
      <c r="M126" s="9"/>
      <c r="N126" s="8"/>
    </row>
    <row r="127" spans="1:14">
      <c r="A127" s="112">
        <v>120</v>
      </c>
      <c r="B127" s="101">
        <v>514</v>
      </c>
      <c r="C127" s="110">
        <v>2016051413</v>
      </c>
      <c r="D127" s="110" t="s">
        <v>156</v>
      </c>
      <c r="E127" s="9"/>
      <c r="F127" s="9"/>
      <c r="G127" s="9"/>
      <c r="H127" s="22"/>
      <c r="I127" s="22"/>
      <c r="J127" s="22"/>
      <c r="K127" s="121"/>
      <c r="L127" s="9"/>
      <c r="M127" s="9"/>
      <c r="N127" s="8"/>
    </row>
    <row r="128" spans="1:14">
      <c r="A128" s="112">
        <v>121</v>
      </c>
      <c r="B128" s="101">
        <v>514</v>
      </c>
      <c r="C128" s="110">
        <v>2016051414</v>
      </c>
      <c r="D128" s="110" t="s">
        <v>157</v>
      </c>
      <c r="E128" s="9"/>
      <c r="F128" s="9"/>
      <c r="G128" s="9"/>
      <c r="H128" s="22"/>
      <c r="I128" s="22"/>
      <c r="J128" s="22"/>
      <c r="K128" s="121"/>
      <c r="L128" s="9"/>
      <c r="M128" s="9"/>
      <c r="N128" s="8"/>
    </row>
    <row r="129" spans="1:14">
      <c r="A129" s="112">
        <v>122</v>
      </c>
      <c r="B129" s="101">
        <v>514</v>
      </c>
      <c r="C129" s="110">
        <v>2016051415</v>
      </c>
      <c r="D129" s="110" t="s">
        <v>158</v>
      </c>
      <c r="E129" s="9"/>
      <c r="F129" s="9"/>
      <c r="G129" s="9"/>
      <c r="H129" s="22"/>
      <c r="I129" s="22"/>
      <c r="J129" s="22"/>
      <c r="K129" s="121"/>
      <c r="L129" s="9"/>
      <c r="M129" s="9"/>
      <c r="N129" s="8"/>
    </row>
    <row r="130" ht="13.8" customHeight="1" spans="1:14">
      <c r="A130" s="112">
        <v>123</v>
      </c>
      <c r="B130" s="101">
        <v>514</v>
      </c>
      <c r="C130" s="110">
        <v>2016051416</v>
      </c>
      <c r="D130" s="110" t="s">
        <v>159</v>
      </c>
      <c r="E130" s="9"/>
      <c r="F130" s="9"/>
      <c r="G130" s="9"/>
      <c r="H130" s="22"/>
      <c r="I130" s="22"/>
      <c r="J130" s="22"/>
      <c r="K130" s="121"/>
      <c r="L130" s="9"/>
      <c r="M130" s="9"/>
      <c r="N130" s="8"/>
    </row>
    <row r="131" spans="1:14">
      <c r="A131" s="112">
        <v>124</v>
      </c>
      <c r="B131" s="101">
        <v>514</v>
      </c>
      <c r="C131" s="110">
        <v>2016051417</v>
      </c>
      <c r="D131" s="110" t="s">
        <v>160</v>
      </c>
      <c r="E131" s="9"/>
      <c r="F131" s="9"/>
      <c r="G131" s="9"/>
      <c r="H131" s="22"/>
      <c r="I131" s="22"/>
      <c r="J131" s="22"/>
      <c r="K131" s="121"/>
      <c r="L131" s="9"/>
      <c r="M131" s="9"/>
      <c r="N131" s="8"/>
    </row>
    <row r="132" spans="1:14">
      <c r="A132" s="112">
        <v>125</v>
      </c>
      <c r="B132" s="101">
        <v>514</v>
      </c>
      <c r="C132" s="110">
        <v>2016051418</v>
      </c>
      <c r="D132" s="110" t="s">
        <v>161</v>
      </c>
      <c r="E132" s="9"/>
      <c r="F132" s="9"/>
      <c r="G132" s="9"/>
      <c r="H132" s="22"/>
      <c r="I132" s="22"/>
      <c r="J132" s="22"/>
      <c r="K132" s="121"/>
      <c r="L132" s="9"/>
      <c r="M132" s="9"/>
      <c r="N132" s="8"/>
    </row>
    <row r="133" spans="1:14">
      <c r="A133" s="112">
        <v>126</v>
      </c>
      <c r="B133" s="101">
        <v>514</v>
      </c>
      <c r="C133" s="110">
        <v>2016051419</v>
      </c>
      <c r="D133" s="110" t="s">
        <v>162</v>
      </c>
      <c r="E133" s="9"/>
      <c r="F133" s="9"/>
      <c r="G133" s="9"/>
      <c r="H133" s="22"/>
      <c r="I133" s="22"/>
      <c r="J133" s="22"/>
      <c r="K133" s="121"/>
      <c r="L133" s="9"/>
      <c r="M133" s="9"/>
      <c r="N133" s="8"/>
    </row>
    <row r="134" spans="1:14">
      <c r="A134" s="112">
        <v>127</v>
      </c>
      <c r="B134" s="101">
        <v>514</v>
      </c>
      <c r="C134" s="110">
        <v>2016051420</v>
      </c>
      <c r="D134" s="110" t="s">
        <v>163</v>
      </c>
      <c r="E134" s="9"/>
      <c r="F134" s="9"/>
      <c r="G134" s="9"/>
      <c r="H134" s="22"/>
      <c r="I134" s="22"/>
      <c r="J134" s="22"/>
      <c r="K134" s="121"/>
      <c r="L134" s="9"/>
      <c r="M134" s="9"/>
      <c r="N134" s="8"/>
    </row>
    <row r="135" spans="1:14">
      <c r="A135" s="112">
        <v>128</v>
      </c>
      <c r="B135" s="101">
        <v>514</v>
      </c>
      <c r="C135" s="110">
        <v>2016051421</v>
      </c>
      <c r="D135" s="110" t="s">
        <v>164</v>
      </c>
      <c r="E135" s="9"/>
      <c r="F135" s="9"/>
      <c r="G135" s="9"/>
      <c r="H135" s="22"/>
      <c r="I135" s="22"/>
      <c r="J135" s="22"/>
      <c r="K135" s="121"/>
      <c r="L135" s="9"/>
      <c r="M135" s="9"/>
      <c r="N135" s="8"/>
    </row>
    <row r="136" ht="14.25" spans="1:14">
      <c r="A136" s="112">
        <v>129</v>
      </c>
      <c r="B136" s="101">
        <v>514</v>
      </c>
      <c r="C136" s="110">
        <v>2016051422</v>
      </c>
      <c r="D136" s="110" t="s">
        <v>165</v>
      </c>
      <c r="E136" s="9"/>
      <c r="F136" s="9"/>
      <c r="G136" s="9"/>
      <c r="H136" s="18"/>
      <c r="I136" s="18"/>
      <c r="J136" s="18"/>
      <c r="K136" s="121"/>
      <c r="L136" s="9"/>
      <c r="M136" s="9"/>
      <c r="N136" s="8"/>
    </row>
    <row r="137" spans="1:14">
      <c r="A137" s="112">
        <v>130</v>
      </c>
      <c r="B137" s="101">
        <v>514</v>
      </c>
      <c r="C137" s="110">
        <v>2016051423</v>
      </c>
      <c r="D137" s="110" t="s">
        <v>166</v>
      </c>
      <c r="E137" s="9"/>
      <c r="F137" s="9"/>
      <c r="G137" s="9"/>
      <c r="H137" s="22"/>
      <c r="I137" s="22"/>
      <c r="J137" s="22"/>
      <c r="K137" s="121"/>
      <c r="L137" s="9"/>
      <c r="M137" s="9"/>
      <c r="N137" s="8"/>
    </row>
    <row r="138" spans="1:14">
      <c r="A138" s="112">
        <v>131</v>
      </c>
      <c r="B138" s="101">
        <v>514</v>
      </c>
      <c r="C138" s="110">
        <v>2016051424</v>
      </c>
      <c r="D138" s="110" t="s">
        <v>167</v>
      </c>
      <c r="E138" s="9"/>
      <c r="F138" s="9"/>
      <c r="G138" s="9"/>
      <c r="H138" s="22"/>
      <c r="I138" s="22"/>
      <c r="J138" s="22"/>
      <c r="K138" s="121"/>
      <c r="L138" s="9"/>
      <c r="M138" s="9"/>
      <c r="N138" s="8"/>
    </row>
    <row r="139" spans="1:14">
      <c r="A139" s="112">
        <v>132</v>
      </c>
      <c r="B139" s="101">
        <v>514</v>
      </c>
      <c r="C139" s="110">
        <v>2016051425</v>
      </c>
      <c r="D139" s="110" t="s">
        <v>168</v>
      </c>
      <c r="E139" s="9"/>
      <c r="F139" s="9"/>
      <c r="G139" s="9"/>
      <c r="H139" s="22"/>
      <c r="I139" s="22"/>
      <c r="J139" s="22"/>
      <c r="K139" s="121"/>
      <c r="L139" s="9"/>
      <c r="M139" s="9"/>
      <c r="N139" s="8"/>
    </row>
    <row r="140" spans="1:14">
      <c r="A140" s="112">
        <v>133</v>
      </c>
      <c r="B140" s="101">
        <v>514</v>
      </c>
      <c r="C140" s="110">
        <v>2016051426</v>
      </c>
      <c r="D140" s="110" t="s">
        <v>169</v>
      </c>
      <c r="E140" s="9"/>
      <c r="F140" s="9"/>
      <c r="G140" s="9"/>
      <c r="H140" s="22"/>
      <c r="I140" s="22"/>
      <c r="J140" s="22"/>
      <c r="K140" s="121"/>
      <c r="L140" s="9"/>
      <c r="M140" s="9"/>
      <c r="N140" s="8"/>
    </row>
    <row r="141" spans="1:14">
      <c r="A141" s="112">
        <v>134</v>
      </c>
      <c r="B141" s="101">
        <v>514</v>
      </c>
      <c r="C141" s="110">
        <v>2016051427</v>
      </c>
      <c r="D141" s="110" t="s">
        <v>170</v>
      </c>
      <c r="E141" s="9"/>
      <c r="F141" s="9"/>
      <c r="G141" s="9"/>
      <c r="H141" s="22"/>
      <c r="I141" s="22"/>
      <c r="J141" s="22"/>
      <c r="K141" s="121"/>
      <c r="L141" s="9"/>
      <c r="M141" s="9"/>
      <c r="N141" s="8"/>
    </row>
    <row r="142" spans="1:14">
      <c r="A142" s="112">
        <v>135</v>
      </c>
      <c r="B142" s="101"/>
      <c r="C142" s="110">
        <v>2016051428</v>
      </c>
      <c r="D142" s="110" t="s">
        <v>171</v>
      </c>
      <c r="E142" s="9"/>
      <c r="F142" s="9"/>
      <c r="G142" s="9"/>
      <c r="H142" s="22"/>
      <c r="I142" s="22"/>
      <c r="J142" s="22"/>
      <c r="K142" s="121"/>
      <c r="L142" s="9"/>
      <c r="M142" s="9"/>
      <c r="N142" s="8"/>
    </row>
    <row r="143" spans="1:14">
      <c r="A143" s="112">
        <v>136</v>
      </c>
      <c r="B143" s="101">
        <v>514</v>
      </c>
      <c r="C143" s="110">
        <v>2016051429</v>
      </c>
      <c r="D143" s="110" t="s">
        <v>172</v>
      </c>
      <c r="E143" s="9"/>
      <c r="F143" s="9"/>
      <c r="G143" s="9"/>
      <c r="H143" s="22"/>
      <c r="I143" s="22"/>
      <c r="J143" s="22"/>
      <c r="K143" s="121"/>
      <c r="L143" s="9"/>
      <c r="M143" s="9"/>
      <c r="N143" s="8"/>
    </row>
    <row r="144" spans="1:14">
      <c r="A144" s="112">
        <v>137</v>
      </c>
      <c r="B144" s="101">
        <v>514</v>
      </c>
      <c r="C144" s="110">
        <v>2016051430</v>
      </c>
      <c r="D144" s="110" t="s">
        <v>173</v>
      </c>
      <c r="E144" s="9"/>
      <c r="F144" s="9"/>
      <c r="G144" s="9"/>
      <c r="H144" s="22"/>
      <c r="I144" s="22"/>
      <c r="J144" s="22"/>
      <c r="K144" s="121"/>
      <c r="L144" s="9"/>
      <c r="M144" s="9"/>
      <c r="N144" s="8"/>
    </row>
    <row r="145" spans="1:14">
      <c r="A145" s="112">
        <v>138</v>
      </c>
      <c r="B145" s="101">
        <v>514</v>
      </c>
      <c r="C145" s="110">
        <v>2016151619</v>
      </c>
      <c r="D145" s="110" t="s">
        <v>174</v>
      </c>
      <c r="E145" s="9"/>
      <c r="F145" s="9"/>
      <c r="G145" s="9"/>
      <c r="H145" s="22"/>
      <c r="I145" s="22"/>
      <c r="J145" s="22"/>
      <c r="K145" s="121"/>
      <c r="L145" s="9"/>
      <c r="M145" s="9"/>
      <c r="N145" s="8"/>
    </row>
    <row r="146" spans="1:14">
      <c r="A146" s="112">
        <v>139</v>
      </c>
      <c r="B146" s="101">
        <v>514</v>
      </c>
      <c r="C146" s="110">
        <v>2016116227</v>
      </c>
      <c r="D146" s="110" t="s">
        <v>175</v>
      </c>
      <c r="E146" s="9"/>
      <c r="F146" s="9"/>
      <c r="G146" s="9"/>
      <c r="H146" s="22"/>
      <c r="I146" s="22"/>
      <c r="J146" s="22"/>
      <c r="K146" s="121"/>
      <c r="L146" s="9"/>
      <c r="M146" s="9"/>
      <c r="N146" s="8"/>
    </row>
    <row r="147" ht="14.25" spans="1:14">
      <c r="A147" s="112">
        <v>140</v>
      </c>
      <c r="B147" s="101">
        <v>531</v>
      </c>
      <c r="C147" s="103">
        <v>2016053101</v>
      </c>
      <c r="D147" s="103" t="s">
        <v>176</v>
      </c>
      <c r="E147" s="9"/>
      <c r="F147" s="9"/>
      <c r="G147" s="9"/>
      <c r="H147" s="26"/>
      <c r="I147" s="26"/>
      <c r="J147" s="26"/>
      <c r="K147" s="121"/>
      <c r="L147" s="9"/>
      <c r="M147" s="9"/>
      <c r="N147" s="21"/>
    </row>
    <row r="148" ht="14.25" spans="1:14">
      <c r="A148" s="112">
        <v>141</v>
      </c>
      <c r="B148" s="101">
        <v>531</v>
      </c>
      <c r="C148" s="103">
        <v>2016053102</v>
      </c>
      <c r="D148" s="103" t="s">
        <v>177</v>
      </c>
      <c r="E148" s="9"/>
      <c r="F148" s="9"/>
      <c r="G148" s="9"/>
      <c r="H148" s="26"/>
      <c r="I148" s="26"/>
      <c r="J148" s="26"/>
      <c r="K148" s="121"/>
      <c r="L148" s="9"/>
      <c r="M148" s="9"/>
      <c r="N148" s="21"/>
    </row>
    <row r="149" ht="14.25" spans="1:14">
      <c r="A149" s="112">
        <v>142</v>
      </c>
      <c r="B149" s="101">
        <v>531</v>
      </c>
      <c r="C149" s="103">
        <v>2016053103</v>
      </c>
      <c r="D149" s="103" t="s">
        <v>178</v>
      </c>
      <c r="E149" s="9"/>
      <c r="F149" s="9"/>
      <c r="G149" s="9"/>
      <c r="H149" s="26"/>
      <c r="I149" s="26"/>
      <c r="J149" s="26"/>
      <c r="K149" s="121"/>
      <c r="L149" s="9"/>
      <c r="M149" s="9"/>
      <c r="N149" s="21"/>
    </row>
    <row r="150" ht="14.25" spans="1:14">
      <c r="A150" s="112">
        <v>143</v>
      </c>
      <c r="B150" s="101">
        <v>531</v>
      </c>
      <c r="C150" s="103">
        <v>2016053104</v>
      </c>
      <c r="D150" s="103" t="s">
        <v>179</v>
      </c>
      <c r="E150" s="9"/>
      <c r="F150" s="9"/>
      <c r="G150" s="9"/>
      <c r="H150" s="26"/>
      <c r="I150" s="26"/>
      <c r="J150" s="26"/>
      <c r="K150" s="121"/>
      <c r="L150" s="9"/>
      <c r="M150" s="9"/>
      <c r="N150" s="21"/>
    </row>
    <row r="151" ht="14.25" spans="1:14">
      <c r="A151" s="112">
        <v>144</v>
      </c>
      <c r="B151" s="101">
        <v>531</v>
      </c>
      <c r="C151" s="103">
        <v>2016053105</v>
      </c>
      <c r="D151" s="103" t="s">
        <v>180</v>
      </c>
      <c r="E151" s="9"/>
      <c r="F151" s="9"/>
      <c r="G151" s="9"/>
      <c r="H151" s="26"/>
      <c r="I151" s="26"/>
      <c r="J151" s="26"/>
      <c r="K151" s="121"/>
      <c r="L151" s="9"/>
      <c r="M151" s="9"/>
      <c r="N151" s="21"/>
    </row>
    <row r="152" ht="14.25" spans="1:14">
      <c r="A152" s="112">
        <v>145</v>
      </c>
      <c r="B152" s="101">
        <v>531</v>
      </c>
      <c r="C152" s="103">
        <v>2016053106</v>
      </c>
      <c r="D152" s="103" t="s">
        <v>181</v>
      </c>
      <c r="E152" s="9"/>
      <c r="F152" s="9"/>
      <c r="G152" s="9"/>
      <c r="H152" s="26"/>
      <c r="I152" s="26"/>
      <c r="J152" s="26"/>
      <c r="K152" s="121"/>
      <c r="L152" s="9"/>
      <c r="M152" s="9"/>
      <c r="N152" s="21"/>
    </row>
    <row r="153" ht="15" customHeight="1" spans="1:14">
      <c r="A153" s="112">
        <v>146</v>
      </c>
      <c r="B153" s="101">
        <v>531</v>
      </c>
      <c r="C153" s="103">
        <v>2016053107</v>
      </c>
      <c r="D153" s="103" t="s">
        <v>269</v>
      </c>
      <c r="E153" s="9"/>
      <c r="F153" s="9"/>
      <c r="G153" s="9"/>
      <c r="H153" s="26"/>
      <c r="I153" s="26"/>
      <c r="J153" s="26"/>
      <c r="K153" s="121"/>
      <c r="L153" s="9"/>
      <c r="M153" s="9"/>
      <c r="N153" s="10"/>
    </row>
    <row r="154" ht="14.25" spans="1:14">
      <c r="A154" s="112">
        <v>147</v>
      </c>
      <c r="B154" s="101">
        <v>531</v>
      </c>
      <c r="C154" s="103">
        <v>2016053108</v>
      </c>
      <c r="D154" s="103" t="s">
        <v>183</v>
      </c>
      <c r="E154" s="9"/>
      <c r="F154" s="9"/>
      <c r="G154" s="9"/>
      <c r="H154" s="26" t="s">
        <v>315</v>
      </c>
      <c r="I154" s="26" t="s">
        <v>288</v>
      </c>
      <c r="J154" s="26" t="s">
        <v>316</v>
      </c>
      <c r="K154" s="121"/>
      <c r="L154" s="9"/>
      <c r="M154" s="9"/>
      <c r="N154" s="10">
        <v>2</v>
      </c>
    </row>
    <row r="155" ht="14.25" spans="1:14">
      <c r="A155" s="112">
        <v>148</v>
      </c>
      <c r="B155" s="101">
        <v>531</v>
      </c>
      <c r="C155" s="103">
        <v>2016053109</v>
      </c>
      <c r="D155" s="103" t="s">
        <v>184</v>
      </c>
      <c r="E155" s="9"/>
      <c r="F155" s="9"/>
      <c r="G155" s="9"/>
      <c r="H155" s="26"/>
      <c r="I155" s="26"/>
      <c r="J155" s="26"/>
      <c r="K155" s="121"/>
      <c r="L155" s="9"/>
      <c r="M155" s="9"/>
      <c r="N155" s="21"/>
    </row>
    <row r="156" ht="14.25" spans="1:14">
      <c r="A156" s="112">
        <v>149</v>
      </c>
      <c r="B156" s="101">
        <v>531</v>
      </c>
      <c r="C156" s="103">
        <v>2016053110</v>
      </c>
      <c r="D156" s="103" t="s">
        <v>185</v>
      </c>
      <c r="E156" s="9"/>
      <c r="F156" s="9"/>
      <c r="G156" s="9"/>
      <c r="H156" s="26"/>
      <c r="I156" s="26"/>
      <c r="J156" s="26"/>
      <c r="K156" s="121"/>
      <c r="L156" s="9"/>
      <c r="M156" s="9"/>
      <c r="N156" s="21"/>
    </row>
    <row r="157" ht="14.25" spans="1:14">
      <c r="A157" s="112">
        <v>150</v>
      </c>
      <c r="B157" s="101">
        <v>531</v>
      </c>
      <c r="C157" s="103">
        <v>2016053111</v>
      </c>
      <c r="D157" s="103" t="s">
        <v>186</v>
      </c>
      <c r="E157" s="9"/>
      <c r="F157" s="9"/>
      <c r="G157" s="9"/>
      <c r="H157" s="26"/>
      <c r="I157" s="26"/>
      <c r="J157" s="26"/>
      <c r="K157" s="121"/>
      <c r="L157" s="9"/>
      <c r="M157" s="9"/>
      <c r="N157" s="21"/>
    </row>
    <row r="158" ht="14.25" spans="1:14">
      <c r="A158" s="112">
        <v>151</v>
      </c>
      <c r="B158" s="101">
        <v>531</v>
      </c>
      <c r="C158" s="103">
        <v>2016053112</v>
      </c>
      <c r="D158" s="103" t="s">
        <v>187</v>
      </c>
      <c r="E158" s="9"/>
      <c r="F158" s="9"/>
      <c r="G158" s="9"/>
      <c r="H158" s="26" t="s">
        <v>317</v>
      </c>
      <c r="I158" s="26" t="s">
        <v>318</v>
      </c>
      <c r="J158" s="26" t="s">
        <v>319</v>
      </c>
      <c r="K158" s="121"/>
      <c r="L158" s="9"/>
      <c r="M158" s="9"/>
      <c r="N158" s="21">
        <v>4.5</v>
      </c>
    </row>
    <row r="159" ht="14.25" spans="1:14">
      <c r="A159" s="112">
        <v>152</v>
      </c>
      <c r="B159" s="101">
        <v>531</v>
      </c>
      <c r="C159" s="103">
        <v>2016053113</v>
      </c>
      <c r="D159" s="103" t="s">
        <v>188</v>
      </c>
      <c r="E159" s="9"/>
      <c r="F159" s="9"/>
      <c r="G159" s="9"/>
      <c r="H159" s="26"/>
      <c r="I159" s="26"/>
      <c r="J159" s="26"/>
      <c r="K159" s="126"/>
      <c r="L159" s="49"/>
      <c r="M159" s="49"/>
      <c r="N159" s="21"/>
    </row>
    <row r="160" ht="14.25" spans="1:14">
      <c r="A160" s="112">
        <v>153</v>
      </c>
      <c r="B160" s="101">
        <v>531</v>
      </c>
      <c r="C160" s="103">
        <v>2016053114</v>
      </c>
      <c r="D160" s="103" t="s">
        <v>189</v>
      </c>
      <c r="E160" s="9"/>
      <c r="F160" s="9"/>
      <c r="G160" s="9"/>
      <c r="H160" s="26"/>
      <c r="I160" s="26"/>
      <c r="J160" s="127"/>
      <c r="K160" s="9"/>
      <c r="L160" s="9"/>
      <c r="M160" s="9"/>
      <c r="N160" s="21"/>
    </row>
    <row r="161" ht="14.25" spans="1:14">
      <c r="A161" s="112">
        <v>154</v>
      </c>
      <c r="B161" s="101">
        <v>531</v>
      </c>
      <c r="C161" s="103">
        <v>2016053115</v>
      </c>
      <c r="D161" s="103" t="s">
        <v>190</v>
      </c>
      <c r="E161" s="9"/>
      <c r="F161" s="9"/>
      <c r="G161" s="9"/>
      <c r="H161" s="26" t="s">
        <v>315</v>
      </c>
      <c r="I161" s="26" t="s">
        <v>320</v>
      </c>
      <c r="J161" s="127" t="s">
        <v>300</v>
      </c>
      <c r="K161" s="9"/>
      <c r="L161" s="9"/>
      <c r="M161" s="9"/>
      <c r="N161" s="21">
        <v>2.4</v>
      </c>
    </row>
    <row r="162" ht="14.25" spans="1:14">
      <c r="A162" s="112">
        <v>155</v>
      </c>
      <c r="B162" s="101">
        <v>531</v>
      </c>
      <c r="C162" s="103">
        <v>2016053116</v>
      </c>
      <c r="D162" s="103" t="s">
        <v>191</v>
      </c>
      <c r="E162" s="9"/>
      <c r="F162" s="9"/>
      <c r="G162" s="9"/>
      <c r="H162" s="26"/>
      <c r="I162" s="26"/>
      <c r="J162" s="127"/>
      <c r="K162" s="9"/>
      <c r="L162" s="9"/>
      <c r="M162" s="9"/>
      <c r="N162" s="21"/>
    </row>
    <row r="163" ht="14.25" spans="1:14">
      <c r="A163" s="112">
        <v>156</v>
      </c>
      <c r="B163" s="101">
        <v>531</v>
      </c>
      <c r="C163" s="103">
        <v>2016053117</v>
      </c>
      <c r="D163" s="103" t="s">
        <v>192</v>
      </c>
      <c r="E163" s="9"/>
      <c r="F163" s="9"/>
      <c r="G163" s="9"/>
      <c r="H163" s="26"/>
      <c r="I163" s="26"/>
      <c r="J163" s="127"/>
      <c r="K163" s="9"/>
      <c r="L163" s="9"/>
      <c r="M163" s="9"/>
      <c r="N163" s="21"/>
    </row>
    <row r="164" ht="14.25" spans="1:14">
      <c r="A164" s="112">
        <v>157</v>
      </c>
      <c r="B164" s="101">
        <v>531</v>
      </c>
      <c r="C164" s="103">
        <v>2016053118</v>
      </c>
      <c r="D164" s="103" t="s">
        <v>193</v>
      </c>
      <c r="E164" s="9"/>
      <c r="F164" s="9"/>
      <c r="G164" s="9"/>
      <c r="H164" s="26"/>
      <c r="I164" s="26"/>
      <c r="J164" s="127"/>
      <c r="K164" s="9"/>
      <c r="L164" s="9"/>
      <c r="M164" s="9"/>
      <c r="N164" s="21"/>
    </row>
    <row r="165" ht="14.25" spans="1:14">
      <c r="A165" s="112">
        <v>158</v>
      </c>
      <c r="B165" s="105">
        <v>531</v>
      </c>
      <c r="C165" s="103">
        <v>2016053119</v>
      </c>
      <c r="D165" s="103" t="s">
        <v>194</v>
      </c>
      <c r="E165" s="9"/>
      <c r="F165" s="9"/>
      <c r="G165" s="9"/>
      <c r="H165" s="26" t="s">
        <v>321</v>
      </c>
      <c r="I165" s="26" t="s">
        <v>322</v>
      </c>
      <c r="J165" s="127" t="s">
        <v>323</v>
      </c>
      <c r="K165" s="9"/>
      <c r="L165" s="9"/>
      <c r="M165" s="9"/>
      <c r="N165" s="21">
        <v>4.8</v>
      </c>
    </row>
    <row r="166" ht="14.25" spans="1:14">
      <c r="A166" s="114"/>
      <c r="B166" s="125"/>
      <c r="C166" s="103"/>
      <c r="D166" s="103"/>
      <c r="E166" s="9"/>
      <c r="F166" s="9"/>
      <c r="G166" s="9"/>
      <c r="H166" s="26" t="s">
        <v>324</v>
      </c>
      <c r="I166" s="26" t="s">
        <v>322</v>
      </c>
      <c r="J166" s="127" t="s">
        <v>300</v>
      </c>
      <c r="K166" s="9"/>
      <c r="L166" s="9"/>
      <c r="M166" s="9"/>
      <c r="N166" s="21"/>
    </row>
    <row r="167" ht="14.25" spans="1:14">
      <c r="A167" s="114"/>
      <c r="B167" s="124"/>
      <c r="C167" s="103"/>
      <c r="D167" s="103"/>
      <c r="E167" s="9"/>
      <c r="F167" s="9"/>
      <c r="G167" s="9"/>
      <c r="H167" s="26" t="s">
        <v>315</v>
      </c>
      <c r="I167" s="26" t="s">
        <v>288</v>
      </c>
      <c r="J167" s="127" t="s">
        <v>306</v>
      </c>
      <c r="K167" s="9"/>
      <c r="L167" s="9"/>
      <c r="M167" s="9"/>
      <c r="N167" s="21"/>
    </row>
    <row r="168" ht="14.25" spans="1:14">
      <c r="A168" s="112">
        <v>159</v>
      </c>
      <c r="B168" s="101">
        <v>531</v>
      </c>
      <c r="C168" s="103">
        <v>2016053120</v>
      </c>
      <c r="D168" s="103" t="s">
        <v>195</v>
      </c>
      <c r="E168" s="9"/>
      <c r="F168" s="9"/>
      <c r="G168" s="9"/>
      <c r="H168" s="26"/>
      <c r="I168" s="26"/>
      <c r="J168" s="127"/>
      <c r="K168" s="9"/>
      <c r="L168" s="9"/>
      <c r="M168" s="9"/>
      <c r="N168" s="21"/>
    </row>
    <row r="169" ht="14.25" spans="1:14">
      <c r="A169" s="112">
        <v>160</v>
      </c>
      <c r="B169" s="101">
        <v>531</v>
      </c>
      <c r="C169" s="103">
        <v>2016053121</v>
      </c>
      <c r="D169" s="103" t="s">
        <v>196</v>
      </c>
      <c r="E169" s="9"/>
      <c r="F169" s="9"/>
      <c r="G169" s="9"/>
      <c r="H169" s="26"/>
      <c r="I169" s="26"/>
      <c r="J169" s="127"/>
      <c r="K169" s="9"/>
      <c r="L169" s="9"/>
      <c r="M169" s="9"/>
      <c r="N169" s="21"/>
    </row>
    <row r="170" ht="14.25" spans="1:14">
      <c r="A170" s="112">
        <v>161</v>
      </c>
      <c r="B170" s="101">
        <v>531</v>
      </c>
      <c r="C170" s="103">
        <v>2016053122</v>
      </c>
      <c r="D170" s="103" t="s">
        <v>197</v>
      </c>
      <c r="E170" s="9"/>
      <c r="F170" s="9"/>
      <c r="G170" s="9"/>
      <c r="H170" s="26"/>
      <c r="I170" s="26"/>
      <c r="J170" s="127"/>
      <c r="K170" s="9"/>
      <c r="L170" s="9"/>
      <c r="M170" s="9"/>
      <c r="N170" s="21"/>
    </row>
    <row r="171" ht="14.25" spans="1:14">
      <c r="A171" s="112">
        <v>162</v>
      </c>
      <c r="B171" s="101">
        <v>531</v>
      </c>
      <c r="C171" s="103">
        <v>2016053123</v>
      </c>
      <c r="D171" s="103" t="s">
        <v>198</v>
      </c>
      <c r="E171" s="9"/>
      <c r="F171" s="9"/>
      <c r="G171" s="9"/>
      <c r="H171" s="26"/>
      <c r="I171" s="26"/>
      <c r="J171" s="127"/>
      <c r="K171" s="9"/>
      <c r="L171" s="9"/>
      <c r="M171" s="9"/>
      <c r="N171" s="21"/>
    </row>
    <row r="172" ht="14.25" spans="1:14">
      <c r="A172" s="112">
        <v>163</v>
      </c>
      <c r="B172" s="101">
        <v>531</v>
      </c>
      <c r="C172" s="103">
        <v>2016053124</v>
      </c>
      <c r="D172" s="103" t="s">
        <v>199</v>
      </c>
      <c r="E172" s="9"/>
      <c r="F172" s="9"/>
      <c r="G172" s="9"/>
      <c r="H172" s="26"/>
      <c r="I172" s="26"/>
      <c r="J172" s="127"/>
      <c r="K172" s="9"/>
      <c r="L172" s="9"/>
      <c r="M172" s="9"/>
      <c r="N172" s="21"/>
    </row>
    <row r="173" ht="14.25" spans="1:14">
      <c r="A173" s="112">
        <v>164</v>
      </c>
      <c r="B173" s="101">
        <v>531</v>
      </c>
      <c r="C173" s="103">
        <v>2016053125</v>
      </c>
      <c r="D173" s="103" t="s">
        <v>200</v>
      </c>
      <c r="E173" s="9"/>
      <c r="F173" s="9"/>
      <c r="G173" s="9"/>
      <c r="H173" s="26" t="s">
        <v>315</v>
      </c>
      <c r="I173" s="26" t="s">
        <v>320</v>
      </c>
      <c r="J173" s="127" t="s">
        <v>300</v>
      </c>
      <c r="K173" s="9"/>
      <c r="L173" s="9"/>
      <c r="M173" s="9"/>
      <c r="N173" s="21">
        <v>2.4</v>
      </c>
    </row>
    <row r="174" ht="14.25" spans="1:14">
      <c r="A174" s="112">
        <v>165</v>
      </c>
      <c r="B174" s="101">
        <v>531</v>
      </c>
      <c r="C174" s="103">
        <v>2016053126</v>
      </c>
      <c r="D174" s="103" t="s">
        <v>201</v>
      </c>
      <c r="E174" s="9"/>
      <c r="F174" s="9"/>
      <c r="G174" s="9"/>
      <c r="H174" s="26"/>
      <c r="I174" s="26"/>
      <c r="J174" s="127"/>
      <c r="K174" s="9"/>
      <c r="L174" s="9"/>
      <c r="M174" s="9"/>
      <c r="N174" s="21"/>
    </row>
    <row r="175" ht="14.25" spans="1:14">
      <c r="A175" s="112">
        <v>166</v>
      </c>
      <c r="B175" s="101">
        <v>531</v>
      </c>
      <c r="C175" s="103">
        <v>2016053127</v>
      </c>
      <c r="D175" s="103" t="s">
        <v>202</v>
      </c>
      <c r="E175" s="9"/>
      <c r="F175" s="9"/>
      <c r="G175" s="9"/>
      <c r="H175" s="26" t="s">
        <v>315</v>
      </c>
      <c r="I175" s="26" t="s">
        <v>320</v>
      </c>
      <c r="J175" s="127" t="s">
        <v>290</v>
      </c>
      <c r="K175" s="9"/>
      <c r="L175" s="9"/>
      <c r="M175" s="9"/>
      <c r="N175" s="21">
        <v>4</v>
      </c>
    </row>
    <row r="176" ht="14.25" spans="1:14">
      <c r="A176" s="112">
        <v>167</v>
      </c>
      <c r="B176" s="101">
        <v>531</v>
      </c>
      <c r="C176" s="103">
        <v>2016053128</v>
      </c>
      <c r="D176" s="103" t="s">
        <v>203</v>
      </c>
      <c r="E176" s="9"/>
      <c r="F176" s="9"/>
      <c r="G176" s="9"/>
      <c r="H176" s="26" t="s">
        <v>315</v>
      </c>
      <c r="I176" s="26" t="s">
        <v>288</v>
      </c>
      <c r="J176" s="127" t="s">
        <v>291</v>
      </c>
      <c r="K176" s="9"/>
      <c r="L176" s="9"/>
      <c r="M176" s="9"/>
      <c r="N176" s="21">
        <v>0.8</v>
      </c>
    </row>
    <row r="177" ht="14.25" spans="1:14">
      <c r="A177" s="112">
        <v>168</v>
      </c>
      <c r="B177" s="101">
        <v>531</v>
      </c>
      <c r="C177" s="103">
        <v>2016053129</v>
      </c>
      <c r="D177" s="103" t="s">
        <v>204</v>
      </c>
      <c r="E177" s="9"/>
      <c r="F177" s="9"/>
      <c r="G177" s="9"/>
      <c r="H177" s="26"/>
      <c r="I177" s="26"/>
      <c r="J177" s="127"/>
      <c r="K177" s="9"/>
      <c r="L177" s="9"/>
      <c r="M177" s="9"/>
      <c r="N177" s="21"/>
    </row>
    <row r="178" ht="14.25" spans="1:14">
      <c r="A178" s="112">
        <v>169</v>
      </c>
      <c r="B178" s="101">
        <v>531</v>
      </c>
      <c r="C178" s="103">
        <v>2016053130</v>
      </c>
      <c r="D178" s="103" t="s">
        <v>205</v>
      </c>
      <c r="E178" s="9"/>
      <c r="F178" s="9"/>
      <c r="G178" s="9"/>
      <c r="H178" s="26"/>
      <c r="I178" s="26"/>
      <c r="J178" s="127"/>
      <c r="K178" s="9"/>
      <c r="L178" s="9"/>
      <c r="M178" s="9"/>
      <c r="N178" s="21"/>
    </row>
    <row r="179" ht="14.25" spans="1:14">
      <c r="A179" s="112">
        <v>170</v>
      </c>
      <c r="B179" s="101">
        <v>531</v>
      </c>
      <c r="C179" s="110">
        <v>2016020125</v>
      </c>
      <c r="D179" s="110" t="s">
        <v>325</v>
      </c>
      <c r="E179" s="9"/>
      <c r="F179" s="9"/>
      <c r="G179" s="9"/>
      <c r="H179" s="26"/>
      <c r="I179" s="26"/>
      <c r="J179" s="127"/>
      <c r="K179" s="9"/>
      <c r="L179" s="9"/>
      <c r="M179" s="9"/>
      <c r="N179" s="25"/>
    </row>
    <row r="180" ht="14.25" spans="1:14">
      <c r="A180" s="112">
        <v>171</v>
      </c>
      <c r="B180" s="101">
        <v>531</v>
      </c>
      <c r="C180" s="110">
        <v>2016011427</v>
      </c>
      <c r="D180" s="110" t="s">
        <v>326</v>
      </c>
      <c r="E180" s="9"/>
      <c r="F180" s="9"/>
      <c r="G180" s="9"/>
      <c r="H180" s="26"/>
      <c r="I180" s="26"/>
      <c r="J180" s="127"/>
      <c r="K180" s="9"/>
      <c r="L180" s="9"/>
      <c r="M180" s="9"/>
      <c r="N180" s="26"/>
    </row>
    <row r="181" spans="1:14">
      <c r="A181" s="112">
        <v>172</v>
      </c>
      <c r="B181" s="101">
        <v>531</v>
      </c>
      <c r="C181" s="110">
        <v>2016034229</v>
      </c>
      <c r="D181" s="110" t="s">
        <v>327</v>
      </c>
      <c r="E181" s="9"/>
      <c r="F181" s="9"/>
      <c r="G181" s="9"/>
      <c r="H181" s="9"/>
      <c r="I181" s="9"/>
      <c r="J181" s="128"/>
      <c r="K181" s="9"/>
      <c r="L181" s="9"/>
      <c r="M181" s="9"/>
      <c r="N181" s="25"/>
    </row>
    <row r="182" spans="1:16">
      <c r="A182" s="112">
        <v>173</v>
      </c>
      <c r="B182" s="101">
        <v>532</v>
      </c>
      <c r="C182" s="110">
        <v>2016053201</v>
      </c>
      <c r="D182" s="110" t="s">
        <v>209</v>
      </c>
      <c r="E182" s="9"/>
      <c r="F182" s="9"/>
      <c r="G182" s="9"/>
      <c r="H182" s="8"/>
      <c r="I182" s="8"/>
      <c r="J182" s="129"/>
      <c r="K182" s="9"/>
      <c r="L182" s="9"/>
      <c r="M182" s="9"/>
      <c r="N182" s="8"/>
      <c r="O182" s="3"/>
      <c r="P182" s="3"/>
    </row>
    <row r="183" spans="1:16">
      <c r="A183" s="112">
        <v>174</v>
      </c>
      <c r="B183" s="101">
        <v>532</v>
      </c>
      <c r="C183" s="110">
        <v>2016053202</v>
      </c>
      <c r="D183" s="110" t="s">
        <v>210</v>
      </c>
      <c r="E183" s="9"/>
      <c r="F183" s="9"/>
      <c r="G183" s="9"/>
      <c r="H183" s="8"/>
      <c r="I183" s="8"/>
      <c r="J183" s="129"/>
      <c r="K183" s="9"/>
      <c r="L183" s="9"/>
      <c r="M183" s="9"/>
      <c r="N183" s="8"/>
      <c r="O183" s="3"/>
      <c r="P183" s="3"/>
    </row>
    <row r="184" spans="1:16">
      <c r="A184" s="112">
        <v>175</v>
      </c>
      <c r="B184" s="101">
        <v>532</v>
      </c>
      <c r="C184" s="110">
        <v>2016053203</v>
      </c>
      <c r="D184" s="110" t="s">
        <v>211</v>
      </c>
      <c r="E184" s="9"/>
      <c r="F184" s="9"/>
      <c r="G184" s="9"/>
      <c r="H184" s="8" t="s">
        <v>315</v>
      </c>
      <c r="I184" s="8" t="s">
        <v>328</v>
      </c>
      <c r="J184" s="129" t="s">
        <v>306</v>
      </c>
      <c r="K184" s="9"/>
      <c r="L184" s="9"/>
      <c r="M184" s="9"/>
      <c r="N184" s="8">
        <v>3</v>
      </c>
      <c r="O184" s="3"/>
      <c r="P184" s="3"/>
    </row>
    <row r="185" spans="1:16">
      <c r="A185" s="112">
        <v>176</v>
      </c>
      <c r="B185" s="101">
        <v>532</v>
      </c>
      <c r="C185" s="110">
        <v>2016053204</v>
      </c>
      <c r="D185" s="110" t="s">
        <v>212</v>
      </c>
      <c r="E185" s="9"/>
      <c r="F185" s="9"/>
      <c r="G185" s="9"/>
      <c r="H185" s="8"/>
      <c r="I185" s="8"/>
      <c r="J185" s="129"/>
      <c r="K185" s="9"/>
      <c r="L185" s="9"/>
      <c r="M185" s="9"/>
      <c r="N185" s="8"/>
      <c r="O185" s="3"/>
      <c r="P185" s="3"/>
    </row>
    <row r="186" spans="1:16">
      <c r="A186" s="112">
        <v>177</v>
      </c>
      <c r="B186" s="101">
        <v>532</v>
      </c>
      <c r="C186" s="110">
        <v>2016053205</v>
      </c>
      <c r="D186" s="110" t="s">
        <v>213</v>
      </c>
      <c r="E186" s="9"/>
      <c r="F186" s="9"/>
      <c r="G186" s="9"/>
      <c r="H186" s="8"/>
      <c r="I186" s="8"/>
      <c r="J186" s="129"/>
      <c r="K186" s="9"/>
      <c r="L186" s="9"/>
      <c r="M186" s="9"/>
      <c r="N186" s="8"/>
      <c r="O186" s="3"/>
      <c r="P186" s="3"/>
    </row>
    <row r="187" spans="1:16">
      <c r="A187" s="112">
        <v>178</v>
      </c>
      <c r="B187" s="101">
        <v>532</v>
      </c>
      <c r="C187" s="110">
        <v>2016053206</v>
      </c>
      <c r="D187" s="110" t="s">
        <v>214</v>
      </c>
      <c r="E187" s="9"/>
      <c r="F187" s="9"/>
      <c r="G187" s="9"/>
      <c r="H187" s="8"/>
      <c r="I187" s="8"/>
      <c r="J187" s="129"/>
      <c r="K187" s="9"/>
      <c r="L187" s="9"/>
      <c r="M187" s="9"/>
      <c r="N187" s="8"/>
      <c r="O187" s="3"/>
      <c r="P187" s="3"/>
    </row>
    <row r="188" spans="1:16">
      <c r="A188" s="112">
        <v>179</v>
      </c>
      <c r="B188" s="101">
        <v>532</v>
      </c>
      <c r="C188" s="110">
        <v>2016053207</v>
      </c>
      <c r="D188" s="110" t="s">
        <v>215</v>
      </c>
      <c r="E188" s="9"/>
      <c r="F188" s="9"/>
      <c r="G188" s="9"/>
      <c r="H188" s="8" t="s">
        <v>315</v>
      </c>
      <c r="I188" s="8" t="s">
        <v>272</v>
      </c>
      <c r="J188" s="129" t="s">
        <v>300</v>
      </c>
      <c r="K188" s="9"/>
      <c r="L188" s="9"/>
      <c r="M188" s="9"/>
      <c r="N188" s="8">
        <v>1.2</v>
      </c>
      <c r="O188" s="3"/>
      <c r="P188" s="3"/>
    </row>
    <row r="189" spans="1:16">
      <c r="A189" s="112">
        <v>180</v>
      </c>
      <c r="B189" s="101">
        <v>532</v>
      </c>
      <c r="C189" s="110">
        <v>2016053208</v>
      </c>
      <c r="D189" s="110" t="s">
        <v>216</v>
      </c>
      <c r="E189" s="9"/>
      <c r="F189" s="9"/>
      <c r="G189" s="9"/>
      <c r="H189" s="8"/>
      <c r="I189" s="8"/>
      <c r="J189" s="129"/>
      <c r="K189" s="9"/>
      <c r="L189" s="9"/>
      <c r="M189" s="9"/>
      <c r="N189" s="8"/>
      <c r="O189" s="3"/>
      <c r="P189" s="3"/>
    </row>
    <row r="190" spans="1:16">
      <c r="A190" s="112">
        <v>181</v>
      </c>
      <c r="B190" s="101">
        <v>532</v>
      </c>
      <c r="C190" s="110">
        <v>2016053209</v>
      </c>
      <c r="D190" s="110" t="s">
        <v>217</v>
      </c>
      <c r="E190" s="9"/>
      <c r="F190" s="9"/>
      <c r="G190" s="9"/>
      <c r="H190" s="8"/>
      <c r="I190" s="8"/>
      <c r="J190" s="129"/>
      <c r="K190" s="9"/>
      <c r="L190" s="9"/>
      <c r="M190" s="9"/>
      <c r="N190" s="8"/>
      <c r="O190" s="3"/>
      <c r="P190" s="3"/>
    </row>
    <row r="191" spans="1:16">
      <c r="A191" s="112">
        <v>182</v>
      </c>
      <c r="B191" s="101">
        <v>532</v>
      </c>
      <c r="C191" s="110">
        <v>2016053210</v>
      </c>
      <c r="D191" s="110" t="s">
        <v>218</v>
      </c>
      <c r="E191" s="9"/>
      <c r="F191" s="9"/>
      <c r="G191" s="9"/>
      <c r="H191" s="8" t="s">
        <v>315</v>
      </c>
      <c r="I191" s="8" t="s">
        <v>328</v>
      </c>
      <c r="J191" s="129" t="s">
        <v>303</v>
      </c>
      <c r="K191" s="9"/>
      <c r="L191" s="9"/>
      <c r="M191" s="9"/>
      <c r="N191" s="8">
        <v>7.5</v>
      </c>
      <c r="O191" s="3"/>
      <c r="P191" s="3"/>
    </row>
    <row r="192" spans="1:16">
      <c r="A192" s="112">
        <v>183</v>
      </c>
      <c r="B192" s="101">
        <v>532</v>
      </c>
      <c r="C192" s="110">
        <v>2016053211</v>
      </c>
      <c r="D192" s="110" t="s">
        <v>219</v>
      </c>
      <c r="E192" s="9"/>
      <c r="F192" s="9"/>
      <c r="G192" s="9"/>
      <c r="H192" s="8"/>
      <c r="I192" s="8"/>
      <c r="J192" s="129"/>
      <c r="K192" s="9"/>
      <c r="L192" s="9"/>
      <c r="M192" s="9"/>
      <c r="N192" s="8"/>
      <c r="O192" s="3"/>
      <c r="P192" s="3"/>
    </row>
    <row r="193" spans="1:16">
      <c r="A193" s="112">
        <v>184</v>
      </c>
      <c r="B193" s="101">
        <v>532</v>
      </c>
      <c r="C193" s="110">
        <v>2016053212</v>
      </c>
      <c r="D193" s="110" t="s">
        <v>220</v>
      </c>
      <c r="E193" s="9"/>
      <c r="F193" s="9"/>
      <c r="G193" s="9"/>
      <c r="H193" s="8"/>
      <c r="I193" s="8"/>
      <c r="J193" s="129"/>
      <c r="K193" s="9"/>
      <c r="L193" s="9"/>
      <c r="M193" s="9"/>
      <c r="N193" s="8"/>
      <c r="O193" s="3"/>
      <c r="P193" s="3"/>
    </row>
    <row r="194" spans="1:16">
      <c r="A194" s="112">
        <v>185</v>
      </c>
      <c r="B194" s="101">
        <v>532</v>
      </c>
      <c r="C194" s="110">
        <v>2016053213</v>
      </c>
      <c r="D194" s="110" t="s">
        <v>221</v>
      </c>
      <c r="E194" s="9"/>
      <c r="F194" s="9"/>
      <c r="G194" s="9"/>
      <c r="H194" s="8"/>
      <c r="I194" s="8"/>
      <c r="J194" s="129"/>
      <c r="K194" s="9"/>
      <c r="L194" s="9"/>
      <c r="M194" s="9"/>
      <c r="N194" s="8"/>
      <c r="O194" s="3"/>
      <c r="P194" s="3"/>
    </row>
    <row r="195" spans="1:16">
      <c r="A195" s="112">
        <v>186</v>
      </c>
      <c r="B195" s="101">
        <v>532</v>
      </c>
      <c r="C195" s="110">
        <v>2016053214</v>
      </c>
      <c r="D195" s="110" t="s">
        <v>222</v>
      </c>
      <c r="E195" s="9"/>
      <c r="F195" s="9"/>
      <c r="G195" s="9"/>
      <c r="H195" s="8" t="s">
        <v>315</v>
      </c>
      <c r="I195" s="8" t="s">
        <v>272</v>
      </c>
      <c r="J195" s="129" t="s">
        <v>300</v>
      </c>
      <c r="K195" s="9"/>
      <c r="L195" s="9"/>
      <c r="M195" s="9"/>
      <c r="N195" s="8">
        <v>1.2</v>
      </c>
      <c r="O195" s="3"/>
      <c r="P195" s="3"/>
    </row>
    <row r="196" spans="1:16">
      <c r="A196" s="112">
        <v>187</v>
      </c>
      <c r="B196" s="101">
        <v>532</v>
      </c>
      <c r="C196" s="110">
        <v>2016053215</v>
      </c>
      <c r="D196" s="110" t="s">
        <v>223</v>
      </c>
      <c r="E196" s="9"/>
      <c r="F196" s="9"/>
      <c r="G196" s="9"/>
      <c r="H196" s="8"/>
      <c r="I196" s="8"/>
      <c r="J196" s="129"/>
      <c r="K196" s="9"/>
      <c r="L196" s="9"/>
      <c r="M196" s="9"/>
      <c r="N196" s="8"/>
      <c r="O196" s="3"/>
      <c r="P196" s="3"/>
    </row>
    <row r="197" spans="1:16">
      <c r="A197" s="112">
        <v>188</v>
      </c>
      <c r="B197" s="101">
        <v>532</v>
      </c>
      <c r="C197" s="110">
        <v>2016053216</v>
      </c>
      <c r="D197" s="110" t="s">
        <v>224</v>
      </c>
      <c r="E197" s="9"/>
      <c r="F197" s="9"/>
      <c r="G197" s="9"/>
      <c r="H197" s="8"/>
      <c r="I197" s="8"/>
      <c r="J197" s="129"/>
      <c r="K197" s="9"/>
      <c r="L197" s="9"/>
      <c r="M197" s="9"/>
      <c r="N197" s="8"/>
      <c r="O197" s="3"/>
      <c r="P197" s="3"/>
    </row>
    <row r="198" spans="1:16">
      <c r="A198" s="112">
        <v>189</v>
      </c>
      <c r="B198" s="101">
        <v>532</v>
      </c>
      <c r="C198" s="110">
        <v>2016053217</v>
      </c>
      <c r="D198" s="110" t="s">
        <v>225</v>
      </c>
      <c r="E198" s="9"/>
      <c r="F198" s="9"/>
      <c r="G198" s="9"/>
      <c r="H198" s="8"/>
      <c r="I198" s="8"/>
      <c r="J198" s="129"/>
      <c r="K198" s="9"/>
      <c r="L198" s="9"/>
      <c r="M198" s="9"/>
      <c r="N198" s="8"/>
      <c r="O198" s="3"/>
      <c r="P198" s="3"/>
    </row>
    <row r="199" spans="1:16">
      <c r="A199" s="112">
        <v>190</v>
      </c>
      <c r="B199" s="101">
        <v>532</v>
      </c>
      <c r="C199" s="110">
        <v>2016053218</v>
      </c>
      <c r="D199" s="110" t="s">
        <v>226</v>
      </c>
      <c r="E199" s="9"/>
      <c r="F199" s="9"/>
      <c r="G199" s="9"/>
      <c r="H199" s="8"/>
      <c r="I199" s="8"/>
      <c r="J199" s="129"/>
      <c r="K199" s="9"/>
      <c r="L199" s="9"/>
      <c r="M199" s="9"/>
      <c r="N199" s="8"/>
      <c r="O199" s="3"/>
      <c r="P199" s="3"/>
    </row>
    <row r="200" spans="1:16">
      <c r="A200" s="112">
        <v>191</v>
      </c>
      <c r="B200" s="101">
        <v>532</v>
      </c>
      <c r="C200" s="110">
        <v>2016053219</v>
      </c>
      <c r="D200" s="110" t="s">
        <v>227</v>
      </c>
      <c r="E200" s="9"/>
      <c r="F200" s="9"/>
      <c r="G200" s="9"/>
      <c r="H200" s="8"/>
      <c r="I200" s="8"/>
      <c r="J200" s="129"/>
      <c r="K200" s="9"/>
      <c r="L200" s="9"/>
      <c r="M200" s="9"/>
      <c r="N200" s="8"/>
      <c r="O200" s="3"/>
      <c r="P200" s="3"/>
    </row>
    <row r="201" spans="1:16">
      <c r="A201" s="112">
        <v>192</v>
      </c>
      <c r="B201" s="101">
        <v>532</v>
      </c>
      <c r="C201" s="110">
        <v>2016053220</v>
      </c>
      <c r="D201" s="110" t="s">
        <v>228</v>
      </c>
      <c r="E201" s="9"/>
      <c r="F201" s="9"/>
      <c r="G201" s="9"/>
      <c r="H201" s="8"/>
      <c r="I201" s="8"/>
      <c r="J201" s="129"/>
      <c r="K201" s="9"/>
      <c r="L201" s="9"/>
      <c r="M201" s="9"/>
      <c r="N201" s="8"/>
      <c r="O201" s="3"/>
      <c r="P201" s="3"/>
    </row>
    <row r="202" spans="1:16">
      <c r="A202" s="112">
        <v>193</v>
      </c>
      <c r="B202" s="101">
        <v>532</v>
      </c>
      <c r="C202" s="110">
        <v>2016053221</v>
      </c>
      <c r="D202" s="110" t="s">
        <v>229</v>
      </c>
      <c r="E202" s="9"/>
      <c r="F202" s="9"/>
      <c r="G202" s="9"/>
      <c r="H202" s="8"/>
      <c r="I202" s="8"/>
      <c r="J202" s="129"/>
      <c r="K202" s="9"/>
      <c r="L202" s="9"/>
      <c r="M202" s="9"/>
      <c r="N202" s="8"/>
      <c r="O202" s="3"/>
      <c r="P202" s="3"/>
    </row>
    <row r="203" spans="1:16">
      <c r="A203" s="112">
        <v>194</v>
      </c>
      <c r="B203" s="101">
        <v>532</v>
      </c>
      <c r="C203" s="110">
        <v>2016053222</v>
      </c>
      <c r="D203" s="110" t="s">
        <v>230</v>
      </c>
      <c r="E203" s="9"/>
      <c r="F203" s="9"/>
      <c r="G203" s="9"/>
      <c r="H203" s="8"/>
      <c r="I203" s="8"/>
      <c r="J203" s="129"/>
      <c r="K203" s="9"/>
      <c r="L203" s="9"/>
      <c r="M203" s="9"/>
      <c r="N203" s="8"/>
      <c r="O203" s="3"/>
      <c r="P203" s="3"/>
    </row>
    <row r="204" spans="1:16">
      <c r="A204" s="112">
        <v>195</v>
      </c>
      <c r="B204" s="101">
        <v>532</v>
      </c>
      <c r="C204" s="110">
        <v>2016053223</v>
      </c>
      <c r="D204" s="110" t="s">
        <v>231</v>
      </c>
      <c r="E204" s="9"/>
      <c r="F204" s="9"/>
      <c r="G204" s="9"/>
      <c r="H204" s="8"/>
      <c r="I204" s="8"/>
      <c r="J204" s="129"/>
      <c r="K204" s="9"/>
      <c r="L204" s="9"/>
      <c r="M204" s="9"/>
      <c r="N204" s="8"/>
      <c r="O204" s="3"/>
      <c r="P204" s="3"/>
    </row>
    <row r="205" spans="1:16">
      <c r="A205" s="112">
        <v>196</v>
      </c>
      <c r="B205" s="101">
        <v>532</v>
      </c>
      <c r="C205" s="110">
        <v>2016053224</v>
      </c>
      <c r="D205" s="110" t="s">
        <v>232</v>
      </c>
      <c r="E205" s="9"/>
      <c r="F205" s="9"/>
      <c r="G205" s="9"/>
      <c r="H205" s="8"/>
      <c r="I205" s="8"/>
      <c r="J205" s="129"/>
      <c r="K205" s="9"/>
      <c r="L205" s="9"/>
      <c r="M205" s="9"/>
      <c r="N205" s="8"/>
      <c r="O205" s="3"/>
      <c r="P205" s="3"/>
    </row>
    <row r="206" spans="1:16">
      <c r="A206" s="112">
        <v>197</v>
      </c>
      <c r="B206" s="101">
        <v>532</v>
      </c>
      <c r="C206" s="110">
        <v>2016053225</v>
      </c>
      <c r="D206" s="110" t="s">
        <v>233</v>
      </c>
      <c r="E206" s="9"/>
      <c r="F206" s="9"/>
      <c r="G206" s="9"/>
      <c r="H206" s="8" t="s">
        <v>315</v>
      </c>
      <c r="I206" s="8" t="s">
        <v>328</v>
      </c>
      <c r="J206" s="129" t="s">
        <v>300</v>
      </c>
      <c r="K206" s="9"/>
      <c r="L206" s="9"/>
      <c r="M206" s="9"/>
      <c r="N206" s="8">
        <v>4.5</v>
      </c>
      <c r="O206" s="3"/>
      <c r="P206" s="3"/>
    </row>
    <row r="207" spans="1:16">
      <c r="A207" s="112">
        <v>198</v>
      </c>
      <c r="B207" s="101">
        <v>532</v>
      </c>
      <c r="C207" s="110">
        <v>2016053226</v>
      </c>
      <c r="D207" s="110" t="s">
        <v>234</v>
      </c>
      <c r="E207" s="9"/>
      <c r="F207" s="9"/>
      <c r="G207" s="9"/>
      <c r="H207" s="8"/>
      <c r="I207" s="8"/>
      <c r="J207" s="129"/>
      <c r="K207" s="9"/>
      <c r="L207" s="9"/>
      <c r="M207" s="9"/>
      <c r="N207" s="8"/>
      <c r="O207" s="3"/>
      <c r="P207" s="3"/>
    </row>
    <row r="208" spans="1:16">
      <c r="A208" s="112">
        <v>199</v>
      </c>
      <c r="B208" s="101">
        <v>532</v>
      </c>
      <c r="C208" s="110">
        <v>2016053227</v>
      </c>
      <c r="D208" s="110" t="s">
        <v>235</v>
      </c>
      <c r="E208" s="9"/>
      <c r="F208" s="9"/>
      <c r="G208" s="9"/>
      <c r="H208" s="8"/>
      <c r="I208" s="8"/>
      <c r="J208" s="129"/>
      <c r="K208" s="9"/>
      <c r="L208" s="9"/>
      <c r="M208" s="9"/>
      <c r="N208" s="8"/>
      <c r="O208" s="3"/>
      <c r="P208" s="3"/>
    </row>
    <row r="209" spans="1:16">
      <c r="A209" s="112">
        <v>200</v>
      </c>
      <c r="B209" s="101">
        <v>532</v>
      </c>
      <c r="C209" s="110">
        <v>2016053228</v>
      </c>
      <c r="D209" s="110" t="s">
        <v>236</v>
      </c>
      <c r="E209" s="9"/>
      <c r="F209" s="9"/>
      <c r="G209" s="9"/>
      <c r="H209" s="8" t="s">
        <v>315</v>
      </c>
      <c r="I209" s="8" t="s">
        <v>272</v>
      </c>
      <c r="J209" s="129" t="s">
        <v>303</v>
      </c>
      <c r="K209" s="9"/>
      <c r="L209" s="9"/>
      <c r="M209" s="9"/>
      <c r="N209" s="8">
        <v>2</v>
      </c>
      <c r="O209" s="3"/>
      <c r="P209" s="3"/>
    </row>
    <row r="210" spans="1:16">
      <c r="A210" s="112">
        <v>201</v>
      </c>
      <c r="B210" s="101">
        <v>532</v>
      </c>
      <c r="C210" s="110">
        <v>2016053229</v>
      </c>
      <c r="D210" s="110" t="s">
        <v>237</v>
      </c>
      <c r="E210" s="9"/>
      <c r="F210" s="9"/>
      <c r="G210" s="9"/>
      <c r="H210" s="8"/>
      <c r="I210" s="8"/>
      <c r="J210" s="129"/>
      <c r="K210" s="9"/>
      <c r="L210" s="9"/>
      <c r="M210" s="9"/>
      <c r="N210" s="8"/>
      <c r="O210" s="3"/>
      <c r="P210" s="3"/>
    </row>
    <row r="211" spans="1:16">
      <c r="A211" s="112">
        <v>202</v>
      </c>
      <c r="B211" s="101">
        <v>532</v>
      </c>
      <c r="C211" s="110">
        <v>2016053230</v>
      </c>
      <c r="D211" s="110" t="s">
        <v>238</v>
      </c>
      <c r="E211" s="9"/>
      <c r="F211" s="9"/>
      <c r="G211" s="9"/>
      <c r="H211" s="8"/>
      <c r="I211" s="8"/>
      <c r="J211" s="129"/>
      <c r="K211" s="9"/>
      <c r="L211" s="9"/>
      <c r="M211" s="9"/>
      <c r="N211" s="8"/>
      <c r="O211" s="3"/>
      <c r="P211" s="3"/>
    </row>
    <row r="212" spans="1:16">
      <c r="A212" s="112">
        <v>203</v>
      </c>
      <c r="B212" s="101">
        <v>532</v>
      </c>
      <c r="C212" s="110">
        <v>2016053231</v>
      </c>
      <c r="D212" s="110" t="s">
        <v>239</v>
      </c>
      <c r="E212" s="9"/>
      <c r="F212" s="9"/>
      <c r="G212" s="9"/>
      <c r="H212" s="8" t="s">
        <v>315</v>
      </c>
      <c r="I212" s="8" t="s">
        <v>272</v>
      </c>
      <c r="J212" s="129" t="s">
        <v>303</v>
      </c>
      <c r="K212" s="9"/>
      <c r="L212" s="9"/>
      <c r="M212" s="9"/>
      <c r="N212" s="8">
        <v>2</v>
      </c>
      <c r="O212" s="3"/>
      <c r="P212" s="3"/>
    </row>
    <row r="213" spans="1:16">
      <c r="A213" s="112">
        <v>204</v>
      </c>
      <c r="B213" s="101">
        <v>532</v>
      </c>
      <c r="C213" s="110">
        <v>2014053229</v>
      </c>
      <c r="D213" s="110" t="s">
        <v>240</v>
      </c>
      <c r="E213" s="9"/>
      <c r="F213" s="9"/>
      <c r="G213" s="9"/>
      <c r="H213" s="8"/>
      <c r="I213" s="8"/>
      <c r="J213" s="129"/>
      <c r="K213" s="9"/>
      <c r="L213" s="9"/>
      <c r="M213" s="9"/>
      <c r="N213" s="8"/>
      <c r="O213" s="3"/>
      <c r="P213" s="3"/>
    </row>
    <row r="214" spans="1:16">
      <c r="A214" s="112">
        <v>205</v>
      </c>
      <c r="B214" s="101">
        <v>532</v>
      </c>
      <c r="C214" s="110">
        <v>2016051309</v>
      </c>
      <c r="D214" s="110" t="s">
        <v>241</v>
      </c>
      <c r="E214" s="9"/>
      <c r="F214" s="9"/>
      <c r="G214" s="9"/>
      <c r="H214" s="8" t="s">
        <v>315</v>
      </c>
      <c r="I214" s="8" t="s">
        <v>272</v>
      </c>
      <c r="J214" s="129" t="s">
        <v>306</v>
      </c>
      <c r="K214" s="9"/>
      <c r="L214" s="9"/>
      <c r="M214" s="9"/>
      <c r="N214" s="8">
        <v>0.8</v>
      </c>
      <c r="O214" s="3"/>
      <c r="P214" s="3"/>
    </row>
    <row r="215" spans="1:16">
      <c r="A215" s="112">
        <v>206</v>
      </c>
      <c r="B215" s="101">
        <v>532</v>
      </c>
      <c r="C215" s="110">
        <v>2016151627</v>
      </c>
      <c r="D215" s="110" t="s">
        <v>242</v>
      </c>
      <c r="E215" s="9"/>
      <c r="F215" s="9"/>
      <c r="G215" s="9"/>
      <c r="H215" s="8"/>
      <c r="I215" s="8"/>
      <c r="J215" s="129"/>
      <c r="K215" s="9"/>
      <c r="L215" s="9"/>
      <c r="M215" s="9"/>
      <c r="N215" s="8"/>
      <c r="O215" s="3"/>
      <c r="P215" s="3"/>
    </row>
    <row r="216" spans="1:16">
      <c r="A216" s="112">
        <v>207</v>
      </c>
      <c r="B216" s="101">
        <v>532</v>
      </c>
      <c r="C216" s="110">
        <v>2016212225</v>
      </c>
      <c r="D216" s="110" t="s">
        <v>243</v>
      </c>
      <c r="E216" s="9"/>
      <c r="F216" s="9"/>
      <c r="G216" s="9"/>
      <c r="H216" s="8"/>
      <c r="I216" s="8"/>
      <c r="J216" s="129"/>
      <c r="K216" s="9"/>
      <c r="L216" s="9"/>
      <c r="M216" s="9"/>
      <c r="N216" s="8"/>
      <c r="O216" s="3"/>
      <c r="P216" s="3"/>
    </row>
    <row r="217" spans="1:16">
      <c r="A217" s="112">
        <v>208</v>
      </c>
      <c r="B217" s="101">
        <v>532</v>
      </c>
      <c r="C217" s="110">
        <v>2016105423</v>
      </c>
      <c r="D217" s="110" t="s">
        <v>244</v>
      </c>
      <c r="E217" s="9"/>
      <c r="F217" s="9"/>
      <c r="G217" s="9"/>
      <c r="H217" s="8"/>
      <c r="I217" s="8"/>
      <c r="J217" s="129"/>
      <c r="K217" s="9"/>
      <c r="L217" s="9"/>
      <c r="M217" s="9"/>
      <c r="N217" s="8"/>
      <c r="O217" s="3"/>
      <c r="P217" s="3"/>
    </row>
    <row r="218" spans="1:16">
      <c r="A218" s="112">
        <v>209</v>
      </c>
      <c r="B218" s="101">
        <v>532</v>
      </c>
      <c r="C218" s="110">
        <v>2015053218</v>
      </c>
      <c r="D218" s="110" t="s">
        <v>245</v>
      </c>
      <c r="E218" s="9"/>
      <c r="F218" s="9"/>
      <c r="G218" s="9"/>
      <c r="H218" s="8"/>
      <c r="I218" s="8"/>
      <c r="J218" s="129"/>
      <c r="K218" s="9"/>
      <c r="L218" s="9"/>
      <c r="M218" s="9"/>
      <c r="N218" s="8"/>
      <c r="O218" s="3"/>
      <c r="P218" s="3"/>
    </row>
    <row r="219" spans="1:16">
      <c r="A219" s="112">
        <v>210</v>
      </c>
      <c r="B219" s="101">
        <v>532</v>
      </c>
      <c r="C219" s="110">
        <v>2018065619</v>
      </c>
      <c r="D219" s="110" t="s">
        <v>246</v>
      </c>
      <c r="E219" s="9"/>
      <c r="F219" s="9"/>
      <c r="G219" s="9"/>
      <c r="H219" s="8"/>
      <c r="I219" s="8"/>
      <c r="J219" s="129"/>
      <c r="K219" s="9"/>
      <c r="L219" s="9"/>
      <c r="M219" s="9"/>
      <c r="N219" s="8"/>
      <c r="O219" s="3"/>
      <c r="P219" s="3"/>
    </row>
    <row r="220" spans="1:1">
      <c r="A220" s="43"/>
    </row>
    <row r="221" spans="1:1">
      <c r="A221" s="43"/>
    </row>
    <row r="222" spans="1:1">
      <c r="A222" s="43"/>
    </row>
    <row r="223" spans="1:1">
      <c r="A223" s="43"/>
    </row>
    <row r="224" spans="1:1">
      <c r="A224" s="43"/>
    </row>
    <row r="225" spans="1:1">
      <c r="A225" s="43"/>
    </row>
    <row r="226" spans="1:1">
      <c r="A226" s="43"/>
    </row>
    <row r="227" spans="1:1">
      <c r="A227" s="43"/>
    </row>
    <row r="228" spans="1:1">
      <c r="A228" s="43"/>
    </row>
    <row r="229" spans="1:1">
      <c r="A229" s="43"/>
    </row>
    <row r="230" spans="1:1">
      <c r="A230" s="43"/>
    </row>
    <row r="231" spans="1:1">
      <c r="A231" s="43"/>
    </row>
    <row r="65310" s="111" customFormat="1" spans="1:256">
      <c r="A65310" s="3"/>
      <c r="B65310" s="3"/>
      <c r="C65310" s="3"/>
      <c r="D65310" s="3"/>
      <c r="E65310" s="3"/>
      <c r="F65310" s="3"/>
      <c r="G65310" s="3"/>
      <c r="H65310" s="3"/>
      <c r="I65310" s="3"/>
      <c r="J65310" s="3"/>
      <c r="K65310" s="3"/>
      <c r="L65310" s="3"/>
      <c r="M65310" s="3"/>
      <c r="N65310" s="3"/>
      <c r="O65310" s="24"/>
      <c r="P65310" s="24"/>
      <c r="Q65310" s="24"/>
      <c r="R65310" s="24"/>
      <c r="S65310" s="24"/>
      <c r="T65310" s="24"/>
      <c r="U65310" s="24"/>
      <c r="V65310" s="24"/>
      <c r="W65310" s="24"/>
      <c r="X65310" s="24"/>
      <c r="Y65310" s="24"/>
      <c r="Z65310" s="24"/>
      <c r="AA65310" s="24"/>
      <c r="AB65310" s="24"/>
      <c r="AC65310" s="24"/>
      <c r="AD65310" s="24"/>
      <c r="AE65310" s="24"/>
      <c r="AF65310" s="24"/>
      <c r="AG65310" s="24"/>
      <c r="AH65310" s="24"/>
      <c r="AI65310" s="24"/>
      <c r="AJ65310" s="24"/>
      <c r="AK65310" s="24"/>
      <c r="AL65310" s="24"/>
      <c r="AM65310" s="24"/>
      <c r="AN65310" s="24"/>
      <c r="AO65310" s="24"/>
      <c r="AP65310" s="24"/>
      <c r="AQ65310" s="24"/>
      <c r="AR65310" s="24"/>
      <c r="AS65310" s="24"/>
      <c r="AT65310" s="24"/>
      <c r="AU65310" s="24"/>
      <c r="AV65310" s="24"/>
      <c r="AW65310" s="24"/>
      <c r="AX65310" s="24"/>
      <c r="AY65310" s="24"/>
      <c r="AZ65310" s="24"/>
      <c r="BA65310" s="24"/>
      <c r="BB65310" s="24"/>
      <c r="BC65310" s="24"/>
      <c r="BD65310" s="24"/>
      <c r="BE65310" s="24"/>
      <c r="BF65310" s="24"/>
      <c r="BG65310" s="24"/>
      <c r="BH65310" s="24"/>
      <c r="BI65310" s="24"/>
      <c r="BJ65310" s="24"/>
      <c r="BK65310" s="24"/>
      <c r="BL65310" s="24"/>
      <c r="BM65310" s="24"/>
      <c r="BN65310" s="24"/>
      <c r="BO65310" s="24"/>
      <c r="BP65310" s="24"/>
      <c r="BQ65310" s="24"/>
      <c r="BR65310" s="24"/>
      <c r="BS65310" s="24"/>
      <c r="BT65310" s="24"/>
      <c r="BU65310" s="24"/>
      <c r="BV65310" s="24"/>
      <c r="BW65310" s="24"/>
      <c r="BX65310" s="24"/>
      <c r="BY65310" s="24"/>
      <c r="BZ65310" s="24"/>
      <c r="CA65310" s="24"/>
      <c r="CB65310" s="24"/>
      <c r="CC65310" s="24"/>
      <c r="CD65310" s="24"/>
      <c r="CE65310" s="24"/>
      <c r="CF65310" s="24"/>
      <c r="CG65310" s="24"/>
      <c r="CH65310" s="24"/>
      <c r="CI65310" s="24"/>
      <c r="CJ65310" s="24"/>
      <c r="CK65310" s="24"/>
      <c r="CL65310" s="24"/>
      <c r="CM65310" s="24"/>
      <c r="CN65310" s="24"/>
      <c r="CO65310" s="24"/>
      <c r="CP65310" s="24"/>
      <c r="CQ65310" s="24"/>
      <c r="CR65310" s="24"/>
      <c r="CS65310" s="24"/>
      <c r="CT65310" s="24"/>
      <c r="CU65310" s="24"/>
      <c r="CV65310" s="24"/>
      <c r="CW65310" s="24"/>
      <c r="CX65310" s="24"/>
      <c r="CY65310" s="24"/>
      <c r="CZ65310" s="24"/>
      <c r="DA65310" s="24"/>
      <c r="DB65310" s="24"/>
      <c r="DC65310" s="24"/>
      <c r="DD65310" s="24"/>
      <c r="DE65310" s="24"/>
      <c r="DF65310" s="24"/>
      <c r="DG65310" s="24"/>
      <c r="DH65310" s="24"/>
      <c r="DI65310" s="24"/>
      <c r="DJ65310" s="24"/>
      <c r="DK65310" s="24"/>
      <c r="DL65310" s="24"/>
      <c r="DM65310" s="24"/>
      <c r="DN65310" s="24"/>
      <c r="DO65310" s="24"/>
      <c r="DP65310" s="24"/>
      <c r="DQ65310" s="24"/>
      <c r="DR65310" s="24"/>
      <c r="DS65310" s="24"/>
      <c r="DT65310" s="24"/>
      <c r="DU65310" s="24"/>
      <c r="DV65310" s="24"/>
      <c r="DW65310" s="24"/>
      <c r="DX65310" s="24"/>
      <c r="DY65310" s="24"/>
      <c r="DZ65310" s="24"/>
      <c r="EA65310" s="24"/>
      <c r="EB65310" s="24"/>
      <c r="EC65310" s="24"/>
      <c r="ED65310" s="24"/>
      <c r="EE65310" s="24"/>
      <c r="EF65310" s="24"/>
      <c r="EG65310" s="24"/>
      <c r="EH65310" s="24"/>
      <c r="EI65310" s="24"/>
      <c r="EJ65310" s="24"/>
      <c r="EK65310" s="24"/>
      <c r="EL65310" s="24"/>
      <c r="EM65310" s="24"/>
      <c r="EN65310" s="24"/>
      <c r="EO65310" s="24"/>
      <c r="EP65310" s="24"/>
      <c r="EQ65310" s="24"/>
      <c r="ER65310" s="24"/>
      <c r="ES65310" s="24"/>
      <c r="ET65310" s="24"/>
      <c r="EU65310" s="24"/>
      <c r="EV65310" s="24"/>
      <c r="EW65310" s="24"/>
      <c r="EX65310" s="24"/>
      <c r="EY65310" s="24"/>
      <c r="EZ65310" s="24"/>
      <c r="FA65310" s="24"/>
      <c r="FB65310" s="24"/>
      <c r="FC65310" s="24"/>
      <c r="FD65310" s="24"/>
      <c r="FE65310" s="24"/>
      <c r="FF65310" s="24"/>
      <c r="FG65310" s="24"/>
      <c r="FH65310" s="24"/>
      <c r="FI65310" s="24"/>
      <c r="FJ65310" s="24"/>
      <c r="FK65310" s="24"/>
      <c r="FL65310" s="24"/>
      <c r="FM65310" s="24"/>
      <c r="FN65310" s="24"/>
      <c r="FO65310" s="24"/>
      <c r="FP65310" s="24"/>
      <c r="FQ65310" s="24"/>
      <c r="FR65310" s="24"/>
      <c r="FS65310" s="24"/>
      <c r="FT65310" s="24"/>
      <c r="FU65310" s="24"/>
      <c r="FV65310" s="24"/>
      <c r="FW65310" s="24"/>
      <c r="FX65310" s="24"/>
      <c r="FY65310" s="24"/>
      <c r="FZ65310" s="24"/>
      <c r="GA65310" s="24"/>
      <c r="GB65310" s="24"/>
      <c r="GC65310" s="24"/>
      <c r="GD65310" s="24"/>
      <c r="GE65310" s="24"/>
      <c r="GF65310" s="24"/>
      <c r="GG65310" s="24"/>
      <c r="GH65310" s="24"/>
      <c r="GI65310" s="24"/>
      <c r="GJ65310" s="24"/>
      <c r="GK65310" s="24"/>
      <c r="GL65310" s="24"/>
      <c r="GM65310" s="24"/>
      <c r="GN65310" s="24"/>
      <c r="GO65310" s="24"/>
      <c r="GP65310" s="24"/>
      <c r="GQ65310" s="24"/>
      <c r="GR65310" s="24"/>
      <c r="GS65310" s="24"/>
      <c r="GT65310" s="24"/>
      <c r="GU65310" s="24"/>
      <c r="GV65310" s="24"/>
      <c r="GW65310" s="24"/>
      <c r="GX65310" s="24"/>
      <c r="GY65310" s="24"/>
      <c r="GZ65310" s="24"/>
      <c r="HA65310" s="24"/>
      <c r="HB65310" s="24"/>
      <c r="HC65310" s="24"/>
      <c r="HD65310" s="24"/>
      <c r="HE65310" s="24"/>
      <c r="HF65310" s="24"/>
      <c r="HG65310" s="24"/>
      <c r="HH65310" s="24"/>
      <c r="HI65310" s="24"/>
      <c r="HJ65310" s="24"/>
      <c r="HK65310" s="24"/>
      <c r="HL65310" s="24"/>
      <c r="HM65310" s="24"/>
      <c r="HN65310" s="24"/>
      <c r="HO65310" s="24"/>
      <c r="HP65310" s="24"/>
      <c r="HQ65310" s="24"/>
      <c r="HR65310" s="24"/>
      <c r="HS65310" s="24"/>
      <c r="HT65310" s="24"/>
      <c r="HU65310" s="24"/>
      <c r="HV65310" s="24"/>
      <c r="HW65310" s="24"/>
      <c r="HX65310" s="24"/>
      <c r="HY65310" s="24"/>
      <c r="HZ65310" s="24"/>
      <c r="IA65310" s="24"/>
      <c r="IB65310" s="24"/>
      <c r="IC65310" s="24"/>
      <c r="ID65310" s="24"/>
      <c r="IE65310" s="24"/>
      <c r="IF65310" s="24"/>
      <c r="IG65310" s="24"/>
      <c r="IH65310" s="24"/>
      <c r="II65310" s="24"/>
      <c r="IJ65310" s="24"/>
      <c r="IK65310" s="24"/>
      <c r="IL65310" s="24"/>
      <c r="IM65310" s="24"/>
      <c r="IN65310" s="24"/>
      <c r="IO65310" s="24"/>
      <c r="IP65310" s="24"/>
      <c r="IQ65310" s="24"/>
      <c r="IR65310" s="24"/>
      <c r="IS65310" s="24"/>
      <c r="IT65310" s="24"/>
      <c r="IU65310" s="24"/>
      <c r="IV65310" s="24"/>
    </row>
    <row r="65353" s="24" customFormat="1" spans="1:14">
      <c r="A65353" s="3"/>
      <c r="B65353" s="3"/>
      <c r="C65353" s="3"/>
      <c r="D65353" s="3"/>
      <c r="E65353" s="3"/>
      <c r="F65353" s="3"/>
      <c r="G65353" s="3"/>
      <c r="H65353" s="3"/>
      <c r="I65353" s="3"/>
      <c r="J65353" s="3"/>
      <c r="K65353" s="3"/>
      <c r="L65353" s="3"/>
      <c r="M65353" s="3"/>
      <c r="N65353" s="3"/>
    </row>
  </sheetData>
  <autoFilter ref="A1:N219">
    <extLst/>
  </autoFilter>
  <mergeCells count="42">
    <mergeCell ref="A17:A19"/>
    <mergeCell ref="A22:A24"/>
    <mergeCell ref="A52:A53"/>
    <mergeCell ref="A62:A64"/>
    <mergeCell ref="A98:A99"/>
    <mergeCell ref="A165:A167"/>
    <mergeCell ref="B17:B19"/>
    <mergeCell ref="B22:B24"/>
    <mergeCell ref="B52:B53"/>
    <mergeCell ref="B62:B64"/>
    <mergeCell ref="B98:B99"/>
    <mergeCell ref="B165:B167"/>
    <mergeCell ref="C17:C19"/>
    <mergeCell ref="C22:C24"/>
    <mergeCell ref="C52:C53"/>
    <mergeCell ref="C62:C64"/>
    <mergeCell ref="C98:C99"/>
    <mergeCell ref="C165:C167"/>
    <mergeCell ref="D17:D19"/>
    <mergeCell ref="D22:D24"/>
    <mergeCell ref="D52:D53"/>
    <mergeCell ref="D62:D64"/>
    <mergeCell ref="D98:D99"/>
    <mergeCell ref="D165:D167"/>
    <mergeCell ref="E62:E64"/>
    <mergeCell ref="E98:E99"/>
    <mergeCell ref="F62:F64"/>
    <mergeCell ref="F98:F99"/>
    <mergeCell ref="G62:G64"/>
    <mergeCell ref="G98:G99"/>
    <mergeCell ref="K62:K64"/>
    <mergeCell ref="K98:K99"/>
    <mergeCell ref="L62:L64"/>
    <mergeCell ref="L98:L99"/>
    <mergeCell ref="M62:M64"/>
    <mergeCell ref="M98:M99"/>
    <mergeCell ref="N17:N19"/>
    <mergeCell ref="N22:N24"/>
    <mergeCell ref="N52:N53"/>
    <mergeCell ref="N62:N64"/>
    <mergeCell ref="N98:N99"/>
    <mergeCell ref="N165:N167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381"/>
  <sheetViews>
    <sheetView zoomScale="75" zoomScaleNormal="75" workbookViewId="0">
      <selection activeCell="A1" sqref="A1:A2"/>
    </sheetView>
  </sheetViews>
  <sheetFormatPr defaultColWidth="9" defaultRowHeight="13.5"/>
  <cols>
    <col min="1" max="1" width="6.33333333333333" style="3" customWidth="1"/>
    <col min="2" max="2" width="5.66666666666667" style="3" customWidth="1"/>
    <col min="3" max="3" width="16.2166666666667" style="3" customWidth="1"/>
    <col min="4" max="4" width="12.1083333333333" style="3" customWidth="1"/>
    <col min="5" max="5" width="34.6666666666667" style="3" customWidth="1"/>
    <col min="6" max="6" width="8.44166666666667" style="3" customWidth="1"/>
    <col min="7" max="7" width="19.1083333333333" style="3" customWidth="1"/>
    <col min="8" max="8" width="12.7833333333333" style="3" customWidth="1"/>
    <col min="9" max="9" width="11.3333333333333" style="3" customWidth="1"/>
    <col min="10" max="10" width="11.6666666666667" style="3" customWidth="1"/>
    <col min="11" max="11" width="7.66666666666667" style="3" customWidth="1"/>
    <col min="12" max="12" width="9.21666666666667" style="3" customWidth="1"/>
    <col min="13" max="13" width="48.2166666666667" style="3" customWidth="1"/>
    <col min="14" max="14" width="5" style="3" customWidth="1"/>
    <col min="15" max="256" width="10" style="24" customWidth="1"/>
  </cols>
  <sheetData>
    <row r="1" s="24" customFormat="1" spans="1:14">
      <c r="A1" s="4" t="s">
        <v>0</v>
      </c>
      <c r="B1" s="5" t="s">
        <v>1</v>
      </c>
      <c r="C1" s="6" t="s">
        <v>2</v>
      </c>
      <c r="D1" s="6" t="s">
        <v>3</v>
      </c>
      <c r="E1" s="7" t="s">
        <v>329</v>
      </c>
      <c r="F1" s="7" t="s">
        <v>330</v>
      </c>
      <c r="G1" s="7" t="s">
        <v>331</v>
      </c>
      <c r="H1" s="7" t="s">
        <v>332</v>
      </c>
      <c r="I1" s="7" t="s">
        <v>333</v>
      </c>
      <c r="J1" s="7" t="s">
        <v>334</v>
      </c>
      <c r="K1" s="7" t="s">
        <v>330</v>
      </c>
      <c r="L1" s="7" t="s">
        <v>335</v>
      </c>
      <c r="M1" s="7" t="s">
        <v>336</v>
      </c>
      <c r="N1" s="7" t="s">
        <v>12</v>
      </c>
    </row>
    <row r="2" spans="1:14">
      <c r="A2" s="43"/>
      <c r="B2" s="44"/>
      <c r="C2" s="45"/>
      <c r="D2" s="45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ht="14.25" spans="1:51">
      <c r="A3" s="81">
        <v>1</v>
      </c>
      <c r="B3" s="81">
        <v>511</v>
      </c>
      <c r="C3" s="81">
        <v>2016051101</v>
      </c>
      <c r="D3" s="81" t="s">
        <v>13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92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</row>
    <row r="4" ht="14.25" spans="1:51">
      <c r="A4" s="83">
        <v>2</v>
      </c>
      <c r="B4" s="83">
        <v>51</v>
      </c>
      <c r="C4" s="83">
        <v>2016051102</v>
      </c>
      <c r="D4" s="83" t="s">
        <v>14</v>
      </c>
      <c r="E4" s="84"/>
      <c r="F4" s="84"/>
      <c r="G4" s="84"/>
      <c r="H4" s="84"/>
      <c r="I4" s="84"/>
      <c r="J4" s="84"/>
      <c r="K4" s="84"/>
      <c r="L4" s="84"/>
      <c r="M4" s="94"/>
      <c r="N4" s="84"/>
      <c r="O4" s="92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</row>
    <row r="5" ht="14.25" spans="1:51">
      <c r="A5" s="83">
        <v>3</v>
      </c>
      <c r="B5" s="83">
        <v>511</v>
      </c>
      <c r="C5" s="83">
        <v>2016051103</v>
      </c>
      <c r="D5" s="83" t="s">
        <v>15</v>
      </c>
      <c r="E5" s="84"/>
      <c r="F5" s="84"/>
      <c r="G5" s="84"/>
      <c r="H5" s="84"/>
      <c r="I5" s="84"/>
      <c r="J5" s="84"/>
      <c r="K5" s="84"/>
      <c r="L5" s="84"/>
      <c r="M5" s="82"/>
      <c r="N5" s="84"/>
      <c r="O5" s="92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</row>
    <row r="6" ht="14.25" spans="1:51">
      <c r="A6" s="81">
        <v>4</v>
      </c>
      <c r="B6" s="81">
        <v>511</v>
      </c>
      <c r="C6" s="81">
        <v>2016051104</v>
      </c>
      <c r="D6" s="81" t="s">
        <v>16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92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</row>
    <row r="7" ht="14.25" spans="1:51">
      <c r="A7" s="83">
        <v>5</v>
      </c>
      <c r="B7" s="83">
        <v>511</v>
      </c>
      <c r="C7" s="83">
        <v>2016051105</v>
      </c>
      <c r="D7" s="83" t="s">
        <v>17</v>
      </c>
      <c r="E7" s="84"/>
      <c r="F7" s="84"/>
      <c r="G7" s="84"/>
      <c r="H7" s="84"/>
      <c r="I7" s="84"/>
      <c r="J7" s="84"/>
      <c r="K7" s="84"/>
      <c r="L7" s="84"/>
      <c r="M7" s="82"/>
      <c r="N7" s="84"/>
      <c r="O7" s="92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</row>
    <row r="8" ht="14.25" spans="1:51">
      <c r="A8" s="81">
        <v>6</v>
      </c>
      <c r="B8" s="81">
        <v>511</v>
      </c>
      <c r="C8" s="81">
        <v>2016051106</v>
      </c>
      <c r="D8" s="81" t="s">
        <v>18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92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</row>
    <row r="9" ht="14.25" spans="1:51">
      <c r="A9" s="81">
        <v>7</v>
      </c>
      <c r="B9" s="81">
        <v>511</v>
      </c>
      <c r="C9" s="81">
        <v>2016051107</v>
      </c>
      <c r="D9" s="81" t="s">
        <v>19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92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</row>
    <row r="10" ht="14.25" spans="1:51">
      <c r="A10" s="81">
        <v>8</v>
      </c>
      <c r="B10" s="81">
        <v>511</v>
      </c>
      <c r="C10" s="81">
        <v>2016051108</v>
      </c>
      <c r="D10" s="81" t="s">
        <v>20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2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</row>
    <row r="11" ht="14.25" spans="1:51">
      <c r="A11" s="81">
        <v>9</v>
      </c>
      <c r="B11" s="81">
        <v>511</v>
      </c>
      <c r="C11" s="81">
        <v>2016051109</v>
      </c>
      <c r="D11" s="81" t="s">
        <v>21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2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</row>
    <row r="12" ht="14.25" spans="1:51">
      <c r="A12" s="81">
        <v>10</v>
      </c>
      <c r="B12" s="81">
        <v>511</v>
      </c>
      <c r="C12" s="81">
        <v>2016051110</v>
      </c>
      <c r="D12" s="81" t="s">
        <v>22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92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</row>
    <row r="13" ht="14.25" spans="1:51">
      <c r="A13" s="81">
        <v>11</v>
      </c>
      <c r="B13" s="81">
        <v>511</v>
      </c>
      <c r="C13" s="81">
        <v>2016051111</v>
      </c>
      <c r="D13" s="81" t="s">
        <v>23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92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</row>
    <row r="14" ht="14.25" spans="1:256">
      <c r="A14" s="81">
        <v>12</v>
      </c>
      <c r="B14" s="81">
        <v>511</v>
      </c>
      <c r="C14" s="81">
        <v>2016051112</v>
      </c>
      <c r="D14" s="81" t="s">
        <v>24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92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</row>
    <row r="15" ht="14.25" spans="1:51">
      <c r="A15" s="83">
        <v>13</v>
      </c>
      <c r="B15" s="83">
        <v>511</v>
      </c>
      <c r="C15" s="83">
        <v>2016051113</v>
      </c>
      <c r="D15" s="83" t="s">
        <v>25</v>
      </c>
      <c r="E15" s="84"/>
      <c r="F15" s="84"/>
      <c r="G15" s="84"/>
      <c r="H15" s="84"/>
      <c r="I15" s="84"/>
      <c r="J15" s="84"/>
      <c r="K15" s="84"/>
      <c r="L15" s="84"/>
      <c r="M15" s="82"/>
      <c r="N15" s="84"/>
      <c r="O15" s="92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</row>
    <row r="16" ht="14.25" spans="1:51">
      <c r="A16" s="81">
        <v>14</v>
      </c>
      <c r="B16" s="81">
        <v>511</v>
      </c>
      <c r="C16" s="81">
        <v>2016051114</v>
      </c>
      <c r="D16" s="81" t="s">
        <v>26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92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</row>
    <row r="17" ht="14.25" spans="1:51">
      <c r="A17" s="81">
        <v>15</v>
      </c>
      <c r="B17" s="81">
        <v>511</v>
      </c>
      <c r="C17" s="81">
        <v>2016051115</v>
      </c>
      <c r="D17" s="81" t="s">
        <v>27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92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</row>
    <row r="18" ht="14.25" spans="1:51">
      <c r="A18" s="83">
        <v>16</v>
      </c>
      <c r="B18" s="83">
        <v>511</v>
      </c>
      <c r="C18" s="83">
        <v>2016051116</v>
      </c>
      <c r="D18" s="83" t="s">
        <v>28</v>
      </c>
      <c r="E18" s="84"/>
      <c r="F18" s="84"/>
      <c r="G18" s="84"/>
      <c r="H18" s="84"/>
      <c r="I18" s="84"/>
      <c r="J18" s="84"/>
      <c r="K18" s="84"/>
      <c r="L18" s="84"/>
      <c r="M18" s="82"/>
      <c r="N18" s="84"/>
      <c r="O18" s="92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</row>
    <row r="19" ht="14.25" spans="1:51">
      <c r="A19" s="81">
        <v>17</v>
      </c>
      <c r="B19" s="81">
        <v>511</v>
      </c>
      <c r="C19" s="81">
        <v>2016051117</v>
      </c>
      <c r="D19" s="81" t="s">
        <v>29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92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</row>
    <row r="20" ht="14.25" spans="1:51">
      <c r="A20" s="81">
        <v>18</v>
      </c>
      <c r="B20" s="81">
        <v>511</v>
      </c>
      <c r="C20" s="81">
        <v>2016051118</v>
      </c>
      <c r="D20" s="81" t="s">
        <v>30</v>
      </c>
      <c r="E20" s="82"/>
      <c r="F20" s="82"/>
      <c r="G20" s="82"/>
      <c r="H20" s="85"/>
      <c r="I20" s="82"/>
      <c r="J20" s="82"/>
      <c r="K20" s="82"/>
      <c r="L20" s="82"/>
      <c r="M20" s="82"/>
      <c r="N20" s="82"/>
      <c r="O20" s="92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</row>
    <row r="21" ht="14.25" spans="1:51">
      <c r="A21" s="81">
        <v>19</v>
      </c>
      <c r="B21" s="81">
        <v>511</v>
      </c>
      <c r="C21" s="81">
        <v>2016051119</v>
      </c>
      <c r="D21" s="81" t="s">
        <v>31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95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</row>
    <row r="22" ht="14.25" spans="1:51">
      <c r="A22" s="81">
        <v>20</v>
      </c>
      <c r="B22" s="81">
        <v>511</v>
      </c>
      <c r="C22" s="81">
        <v>2016051120</v>
      </c>
      <c r="D22" s="81" t="s">
        <v>32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</row>
    <row r="23" ht="14.25" spans="1:51">
      <c r="A23" s="81">
        <v>21</v>
      </c>
      <c r="B23" s="81">
        <v>511</v>
      </c>
      <c r="C23" s="81">
        <v>2016051121</v>
      </c>
      <c r="D23" s="81" t="s">
        <v>33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</row>
    <row r="24" ht="14.25" spans="1:51">
      <c r="A24" s="83">
        <v>22</v>
      </c>
      <c r="B24" s="83">
        <v>511</v>
      </c>
      <c r="C24" s="83">
        <v>2016051122</v>
      </c>
      <c r="D24" s="83" t="s">
        <v>34</v>
      </c>
      <c r="E24" s="84"/>
      <c r="F24" s="84"/>
      <c r="G24" s="84"/>
      <c r="H24" s="84"/>
      <c r="I24" s="84"/>
      <c r="J24" s="84"/>
      <c r="K24" s="84"/>
      <c r="L24" s="84"/>
      <c r="M24" s="82"/>
      <c r="N24" s="84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</row>
    <row r="25" ht="14.25" spans="1:51">
      <c r="A25" s="83">
        <v>23</v>
      </c>
      <c r="B25" s="83">
        <v>511</v>
      </c>
      <c r="C25" s="83">
        <v>2016051123</v>
      </c>
      <c r="D25" s="83" t="s">
        <v>35</v>
      </c>
      <c r="E25" s="84"/>
      <c r="F25" s="84"/>
      <c r="G25" s="84"/>
      <c r="H25" s="84"/>
      <c r="I25" s="84"/>
      <c r="J25" s="84"/>
      <c r="K25" s="84"/>
      <c r="L25" s="84"/>
      <c r="M25" s="82"/>
      <c r="N25" s="8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</row>
    <row r="26" ht="14.25" spans="1:51">
      <c r="A26" s="81">
        <v>24</v>
      </c>
      <c r="B26" s="81">
        <v>511</v>
      </c>
      <c r="C26" s="81">
        <v>2016051125</v>
      </c>
      <c r="D26" s="81" t="s">
        <v>36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</row>
    <row r="27" ht="14.25" spans="1:51">
      <c r="A27" s="81">
        <v>25</v>
      </c>
      <c r="B27" s="81">
        <v>511</v>
      </c>
      <c r="C27" s="81">
        <v>2016051126</v>
      </c>
      <c r="D27" s="81" t="s">
        <v>37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</row>
    <row r="28" ht="14.25" spans="1:51">
      <c r="A28" s="83">
        <v>26</v>
      </c>
      <c r="B28" s="83">
        <v>511</v>
      </c>
      <c r="C28" s="83">
        <v>2016051127</v>
      </c>
      <c r="D28" s="83" t="s">
        <v>38</v>
      </c>
      <c r="E28" s="84"/>
      <c r="F28" s="84"/>
      <c r="G28" s="84"/>
      <c r="H28" s="84"/>
      <c r="I28" s="84"/>
      <c r="J28" s="84"/>
      <c r="K28" s="84"/>
      <c r="L28" s="84"/>
      <c r="M28" s="82"/>
      <c r="N28" s="8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</row>
    <row r="29" ht="14.25" spans="1:51">
      <c r="A29" s="81">
        <v>27</v>
      </c>
      <c r="B29" s="81">
        <v>511</v>
      </c>
      <c r="C29" s="81">
        <v>2016051128</v>
      </c>
      <c r="D29" s="81" t="s">
        <v>39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</row>
    <row r="30" ht="14.25" spans="1:51">
      <c r="A30" s="81">
        <v>28</v>
      </c>
      <c r="B30" s="81">
        <v>511</v>
      </c>
      <c r="C30" s="81">
        <v>2016051129</v>
      </c>
      <c r="D30" s="81" t="s">
        <v>40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</row>
    <row r="31" ht="14.25" spans="1:51">
      <c r="A31" s="81">
        <v>29</v>
      </c>
      <c r="B31" s="81">
        <v>511</v>
      </c>
      <c r="C31" s="81">
        <v>2016051130</v>
      </c>
      <c r="D31" s="81" t="s">
        <v>41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</row>
    <row r="32" ht="14.25" spans="1:51">
      <c r="A32" s="81">
        <v>30</v>
      </c>
      <c r="B32" s="81">
        <v>511</v>
      </c>
      <c r="C32" s="81">
        <v>2016051131</v>
      </c>
      <c r="D32" s="81" t="s">
        <v>337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</row>
    <row r="33" ht="14.25" spans="1:51">
      <c r="A33" s="86">
        <v>31</v>
      </c>
      <c r="B33" s="86">
        <v>511</v>
      </c>
      <c r="C33" s="86">
        <v>2016011313</v>
      </c>
      <c r="D33" s="86" t="s">
        <v>43</v>
      </c>
      <c r="E33" s="87"/>
      <c r="F33" s="87"/>
      <c r="G33" s="87"/>
      <c r="H33" s="87"/>
      <c r="I33" s="87"/>
      <c r="J33" s="87"/>
      <c r="K33" s="87"/>
      <c r="L33" s="87"/>
      <c r="M33" s="82"/>
      <c r="N33" s="82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</row>
    <row r="34" ht="14.25" spans="1:51">
      <c r="A34" s="86">
        <v>32</v>
      </c>
      <c r="B34" s="86">
        <v>511</v>
      </c>
      <c r="C34" s="86">
        <v>2016011626</v>
      </c>
      <c r="D34" s="86" t="s">
        <v>44</v>
      </c>
      <c r="E34" s="87"/>
      <c r="F34" s="87"/>
      <c r="G34" s="87"/>
      <c r="H34" s="87"/>
      <c r="I34" s="87"/>
      <c r="J34" s="87"/>
      <c r="K34" s="87"/>
      <c r="L34" s="87"/>
      <c r="M34" s="82"/>
      <c r="N34" s="87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</row>
    <row r="35" ht="14.25" spans="1:51">
      <c r="A35" s="86">
        <v>33</v>
      </c>
      <c r="B35" s="86">
        <v>511</v>
      </c>
      <c r="C35" s="86">
        <v>2015051112</v>
      </c>
      <c r="D35" s="86" t="s">
        <v>45</v>
      </c>
      <c r="E35" s="87"/>
      <c r="F35" s="87"/>
      <c r="G35" s="87"/>
      <c r="H35" s="87"/>
      <c r="I35" s="87"/>
      <c r="J35" s="87"/>
      <c r="K35" s="87"/>
      <c r="L35" s="87"/>
      <c r="M35" s="82"/>
      <c r="N35" s="87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</row>
    <row r="36" ht="14.25" spans="1:51">
      <c r="A36" s="83">
        <v>34</v>
      </c>
      <c r="B36" s="83">
        <v>511</v>
      </c>
      <c r="C36" s="83">
        <v>2016011108</v>
      </c>
      <c r="D36" s="83" t="s">
        <v>46</v>
      </c>
      <c r="E36" s="84"/>
      <c r="F36" s="84"/>
      <c r="G36" s="84"/>
      <c r="H36" s="84"/>
      <c r="I36" s="84"/>
      <c r="J36" s="84"/>
      <c r="K36" s="84"/>
      <c r="L36" s="84"/>
      <c r="M36" s="82"/>
      <c r="N36" s="8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</row>
    <row r="37" ht="14.25" spans="1:51">
      <c r="A37" s="86">
        <v>35</v>
      </c>
      <c r="B37" s="86">
        <v>511</v>
      </c>
      <c r="C37" s="86">
        <v>2015051116</v>
      </c>
      <c r="D37" s="86" t="s">
        <v>47</v>
      </c>
      <c r="E37" s="87"/>
      <c r="F37" s="87"/>
      <c r="G37" s="87"/>
      <c r="H37" s="87"/>
      <c r="I37" s="87"/>
      <c r="J37" s="87"/>
      <c r="K37" s="87"/>
      <c r="L37" s="87"/>
      <c r="M37" s="94"/>
      <c r="N37" s="87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</row>
    <row r="38" ht="14.25" spans="1:51">
      <c r="A38" s="81">
        <v>36</v>
      </c>
      <c r="B38" s="81">
        <v>512</v>
      </c>
      <c r="C38" s="88">
        <v>2016051201</v>
      </c>
      <c r="D38" s="88" t="s">
        <v>48</v>
      </c>
      <c r="E38" s="89"/>
      <c r="F38" s="89"/>
      <c r="G38" s="89"/>
      <c r="H38" s="89"/>
      <c r="I38" s="89"/>
      <c r="J38" s="89"/>
      <c r="K38" s="89"/>
      <c r="L38" s="89"/>
      <c r="M38" s="82"/>
      <c r="N38" s="89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</row>
    <row r="39" ht="14.25" spans="1:51">
      <c r="A39" s="81">
        <v>37</v>
      </c>
      <c r="B39" s="81">
        <v>512</v>
      </c>
      <c r="C39" s="88">
        <v>2016051202</v>
      </c>
      <c r="D39" s="88" t="s">
        <v>49</v>
      </c>
      <c r="E39" s="89"/>
      <c r="F39" s="89"/>
      <c r="G39" s="89"/>
      <c r="H39" s="89"/>
      <c r="I39" s="89"/>
      <c r="J39" s="89"/>
      <c r="K39" s="89"/>
      <c r="L39" s="89"/>
      <c r="M39" s="82"/>
      <c r="N39" s="82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</row>
    <row r="40" ht="14.25" spans="1:51">
      <c r="A40" s="81">
        <v>38</v>
      </c>
      <c r="B40" s="81">
        <v>512</v>
      </c>
      <c r="C40" s="81">
        <v>2016051203</v>
      </c>
      <c r="D40" s="88" t="s">
        <v>51</v>
      </c>
      <c r="E40" s="89"/>
      <c r="F40" s="89"/>
      <c r="G40" s="89"/>
      <c r="H40" s="89"/>
      <c r="I40" s="89"/>
      <c r="J40" s="89"/>
      <c r="K40" s="89"/>
      <c r="L40" s="89"/>
      <c r="M40" s="82"/>
      <c r="N40" s="82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</row>
    <row r="41" ht="14.25" spans="1:51">
      <c r="A41" s="81">
        <v>39</v>
      </c>
      <c r="B41" s="81">
        <v>512</v>
      </c>
      <c r="C41" s="81">
        <v>2016051204</v>
      </c>
      <c r="D41" s="88" t="s">
        <v>53</v>
      </c>
      <c r="E41" s="89"/>
      <c r="F41" s="89"/>
      <c r="G41" s="89"/>
      <c r="H41" s="89"/>
      <c r="I41" s="89"/>
      <c r="J41" s="89"/>
      <c r="K41" s="89"/>
      <c r="L41" s="89"/>
      <c r="M41" s="82"/>
      <c r="N41" s="82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</row>
    <row r="42" ht="14.25" spans="1:51">
      <c r="A42" s="81">
        <v>40</v>
      </c>
      <c r="B42" s="81">
        <v>512</v>
      </c>
      <c r="C42" s="81">
        <v>2016051205</v>
      </c>
      <c r="D42" s="88" t="s">
        <v>55</v>
      </c>
      <c r="E42" s="89"/>
      <c r="F42" s="89"/>
      <c r="G42" s="89"/>
      <c r="H42" s="89"/>
      <c r="I42" s="89"/>
      <c r="J42" s="89"/>
      <c r="K42" s="89"/>
      <c r="L42" s="89"/>
      <c r="M42" s="82"/>
      <c r="N42" s="82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</row>
    <row r="43" ht="14.25" spans="1:51">
      <c r="A43" s="81">
        <v>41</v>
      </c>
      <c r="B43" s="81">
        <v>512</v>
      </c>
      <c r="C43" s="81">
        <v>2016051206</v>
      </c>
      <c r="D43" s="88" t="s">
        <v>57</v>
      </c>
      <c r="E43" s="89"/>
      <c r="F43" s="89"/>
      <c r="G43" s="89"/>
      <c r="H43" s="89"/>
      <c r="I43" s="89"/>
      <c r="J43" s="89"/>
      <c r="K43" s="89"/>
      <c r="L43" s="89"/>
      <c r="M43" s="82"/>
      <c r="N43" s="82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</row>
    <row r="44" ht="14.25" spans="1:51">
      <c r="A44" s="81">
        <v>42</v>
      </c>
      <c r="B44" s="81">
        <v>512</v>
      </c>
      <c r="C44" s="81">
        <v>2016051207</v>
      </c>
      <c r="D44" s="88" t="s">
        <v>59</v>
      </c>
      <c r="E44" s="89"/>
      <c r="F44" s="89"/>
      <c r="G44" s="89"/>
      <c r="H44" s="89"/>
      <c r="I44" s="89"/>
      <c r="J44" s="89"/>
      <c r="K44" s="89"/>
      <c r="L44" s="89"/>
      <c r="M44" s="82"/>
      <c r="N44" s="82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</row>
    <row r="45" ht="14.25" spans="1:51">
      <c r="A45" s="81">
        <v>43</v>
      </c>
      <c r="B45" s="81">
        <v>512</v>
      </c>
      <c r="C45" s="81">
        <v>2016051208</v>
      </c>
      <c r="D45" s="88" t="s">
        <v>61</v>
      </c>
      <c r="E45" s="89"/>
      <c r="F45" s="89"/>
      <c r="G45" s="89"/>
      <c r="H45" s="89"/>
      <c r="I45" s="89"/>
      <c r="J45" s="89"/>
      <c r="K45" s="89"/>
      <c r="L45" s="89"/>
      <c r="M45" s="82"/>
      <c r="N45" s="82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</row>
    <row r="46" ht="14.25" spans="1:51">
      <c r="A46" s="81">
        <v>44</v>
      </c>
      <c r="B46" s="81">
        <v>512</v>
      </c>
      <c r="C46" s="81">
        <v>2016051209</v>
      </c>
      <c r="D46" s="88" t="s">
        <v>63</v>
      </c>
      <c r="E46" s="89"/>
      <c r="F46" s="89"/>
      <c r="G46" s="89"/>
      <c r="H46" s="89"/>
      <c r="I46" s="89"/>
      <c r="J46" s="89"/>
      <c r="K46" s="89"/>
      <c r="L46" s="89"/>
      <c r="M46" s="82"/>
      <c r="N46" s="82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</row>
    <row r="47" ht="14.25" spans="1:51">
      <c r="A47" s="81">
        <v>45</v>
      </c>
      <c r="B47" s="81">
        <v>512</v>
      </c>
      <c r="C47" s="81">
        <v>2016051210</v>
      </c>
      <c r="D47" s="88" t="s">
        <v>65</v>
      </c>
      <c r="E47" s="89"/>
      <c r="F47" s="89"/>
      <c r="G47" s="89"/>
      <c r="H47" s="89"/>
      <c r="I47" s="89"/>
      <c r="J47" s="89"/>
      <c r="K47" s="89"/>
      <c r="L47" s="89"/>
      <c r="M47" s="82"/>
      <c r="N47" s="82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</row>
    <row r="48" ht="14.25" spans="1:51">
      <c r="A48" s="81">
        <v>46</v>
      </c>
      <c r="B48" s="81">
        <v>512</v>
      </c>
      <c r="C48" s="81">
        <v>2016051211</v>
      </c>
      <c r="D48" s="88" t="s">
        <v>67</v>
      </c>
      <c r="E48" s="89"/>
      <c r="F48" s="89"/>
      <c r="G48" s="89"/>
      <c r="H48" s="89"/>
      <c r="I48" s="89"/>
      <c r="J48" s="89"/>
      <c r="K48" s="89"/>
      <c r="L48" s="89"/>
      <c r="M48" s="82" t="s">
        <v>338</v>
      </c>
      <c r="N48" s="82">
        <v>0.5</v>
      </c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</row>
    <row r="49" ht="14.25" spans="1:51">
      <c r="A49" s="81">
        <v>47</v>
      </c>
      <c r="B49" s="81">
        <v>512</v>
      </c>
      <c r="C49" s="81">
        <v>2016051212</v>
      </c>
      <c r="D49" s="88" t="s">
        <v>69</v>
      </c>
      <c r="E49" s="89"/>
      <c r="F49" s="89"/>
      <c r="G49" s="89"/>
      <c r="H49" s="89"/>
      <c r="I49" s="89"/>
      <c r="J49" s="89"/>
      <c r="K49" s="89"/>
      <c r="L49" s="89"/>
      <c r="M49" s="82"/>
      <c r="N49" s="82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</row>
    <row r="50" ht="14.25" spans="1:51">
      <c r="A50" s="81">
        <v>48</v>
      </c>
      <c r="B50" s="81">
        <v>512</v>
      </c>
      <c r="C50" s="81">
        <v>2016051213</v>
      </c>
      <c r="D50" s="88" t="s">
        <v>71</v>
      </c>
      <c r="E50" s="89"/>
      <c r="F50" s="89"/>
      <c r="G50" s="89"/>
      <c r="H50" s="89"/>
      <c r="I50" s="89"/>
      <c r="J50" s="89"/>
      <c r="K50" s="89"/>
      <c r="L50" s="89"/>
      <c r="M50" s="82"/>
      <c r="N50" s="82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</row>
    <row r="51" ht="14.25" spans="1:51">
      <c r="A51" s="81">
        <v>49</v>
      </c>
      <c r="B51" s="81">
        <v>512</v>
      </c>
      <c r="C51" s="81">
        <v>2016051214</v>
      </c>
      <c r="D51" s="88" t="s">
        <v>73</v>
      </c>
      <c r="E51" s="89"/>
      <c r="F51" s="89"/>
      <c r="G51" s="89"/>
      <c r="H51" s="89"/>
      <c r="I51" s="89"/>
      <c r="J51" s="89"/>
      <c r="K51" s="89"/>
      <c r="L51" s="89"/>
      <c r="M51" s="82"/>
      <c r="N51" s="82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</row>
    <row r="52" ht="14.25" spans="1:51">
      <c r="A52" s="81">
        <v>50</v>
      </c>
      <c r="B52" s="81">
        <v>512</v>
      </c>
      <c r="C52" s="81">
        <v>2016051215</v>
      </c>
      <c r="D52" s="88" t="s">
        <v>75</v>
      </c>
      <c r="E52" s="89"/>
      <c r="F52" s="89"/>
      <c r="G52" s="89"/>
      <c r="H52" s="89"/>
      <c r="I52" s="89"/>
      <c r="J52" s="89"/>
      <c r="K52" s="89"/>
      <c r="L52" s="89"/>
      <c r="M52" s="82"/>
      <c r="N52" s="82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</row>
    <row r="53" ht="14.25" spans="1:51">
      <c r="A53" s="81">
        <v>51</v>
      </c>
      <c r="B53" s="81">
        <v>512</v>
      </c>
      <c r="C53" s="81">
        <v>2016051216</v>
      </c>
      <c r="D53" s="88" t="s">
        <v>77</v>
      </c>
      <c r="E53" s="89"/>
      <c r="F53" s="89"/>
      <c r="G53" s="89"/>
      <c r="H53" s="89"/>
      <c r="I53" s="89"/>
      <c r="J53" s="89"/>
      <c r="K53" s="89"/>
      <c r="L53" s="89"/>
      <c r="M53" s="82"/>
      <c r="N53" s="89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</row>
    <row r="54" ht="14.25" spans="1:51">
      <c r="A54" s="81">
        <v>52</v>
      </c>
      <c r="B54" s="81">
        <v>512</v>
      </c>
      <c r="C54" s="81">
        <v>2016051217</v>
      </c>
      <c r="D54" s="88" t="s">
        <v>79</v>
      </c>
      <c r="E54" s="89"/>
      <c r="F54" s="89"/>
      <c r="G54" s="89"/>
      <c r="H54" s="89"/>
      <c r="I54" s="89"/>
      <c r="J54" s="89"/>
      <c r="K54" s="89"/>
      <c r="L54" s="89"/>
      <c r="M54" s="82"/>
      <c r="N54" s="82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</row>
    <row r="55" ht="14.25" spans="1:51">
      <c r="A55" s="81">
        <v>53</v>
      </c>
      <c r="B55" s="81">
        <v>512</v>
      </c>
      <c r="C55" s="81">
        <v>2016051218</v>
      </c>
      <c r="D55" s="88" t="s">
        <v>81</v>
      </c>
      <c r="E55" s="89"/>
      <c r="F55" s="89"/>
      <c r="G55" s="89"/>
      <c r="H55" s="89"/>
      <c r="I55" s="89"/>
      <c r="J55" s="89"/>
      <c r="K55" s="89"/>
      <c r="L55" s="89"/>
      <c r="M55" s="82"/>
      <c r="N55" s="82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</row>
    <row r="56" ht="14.25" spans="1:51">
      <c r="A56" s="81">
        <v>54</v>
      </c>
      <c r="B56" s="81">
        <v>512</v>
      </c>
      <c r="C56" s="81">
        <v>2016051219</v>
      </c>
      <c r="D56" s="88" t="s">
        <v>83</v>
      </c>
      <c r="E56" s="89"/>
      <c r="F56" s="89"/>
      <c r="G56" s="89"/>
      <c r="H56" s="89"/>
      <c r="I56" s="89"/>
      <c r="J56" s="89"/>
      <c r="K56" s="89"/>
      <c r="L56" s="89"/>
      <c r="M56" s="82"/>
      <c r="N56" s="82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</row>
    <row r="57" ht="14.25" spans="1:51">
      <c r="A57" s="81">
        <v>55</v>
      </c>
      <c r="B57" s="81">
        <v>512</v>
      </c>
      <c r="C57" s="81">
        <v>2016051220</v>
      </c>
      <c r="D57" s="88" t="s">
        <v>85</v>
      </c>
      <c r="E57" s="89"/>
      <c r="F57" s="89"/>
      <c r="G57" s="89"/>
      <c r="H57" s="89"/>
      <c r="I57" s="89"/>
      <c r="J57" s="89"/>
      <c r="K57" s="89"/>
      <c r="L57" s="89"/>
      <c r="M57" s="82"/>
      <c r="N57" s="82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</row>
    <row r="58" ht="14.25" spans="1:51">
      <c r="A58" s="83">
        <v>56</v>
      </c>
      <c r="B58" s="83">
        <v>512</v>
      </c>
      <c r="C58" s="83">
        <v>2016051221</v>
      </c>
      <c r="D58" s="90" t="s">
        <v>87</v>
      </c>
      <c r="E58" s="91"/>
      <c r="F58" s="91"/>
      <c r="G58" s="91"/>
      <c r="H58" s="91"/>
      <c r="I58" s="91"/>
      <c r="J58" s="91"/>
      <c r="K58" s="91"/>
      <c r="L58" s="91"/>
      <c r="M58" s="82"/>
      <c r="N58" s="91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</row>
    <row r="59" ht="14.25" spans="1:51">
      <c r="A59" s="81">
        <v>57</v>
      </c>
      <c r="B59" s="81">
        <v>512</v>
      </c>
      <c r="C59" s="88">
        <v>2016051222</v>
      </c>
      <c r="D59" s="88" t="s">
        <v>88</v>
      </c>
      <c r="E59" s="89"/>
      <c r="F59" s="89"/>
      <c r="G59" s="89"/>
      <c r="H59" s="89"/>
      <c r="I59" s="89"/>
      <c r="J59" s="89"/>
      <c r="K59" s="89"/>
      <c r="L59" s="89"/>
      <c r="M59" s="82"/>
      <c r="N59" s="89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</row>
    <row r="60" ht="14.25" spans="1:51">
      <c r="A60" s="81">
        <v>58</v>
      </c>
      <c r="B60" s="81">
        <v>512</v>
      </c>
      <c r="C60" s="81">
        <v>2016051223</v>
      </c>
      <c r="D60" s="88" t="s">
        <v>90</v>
      </c>
      <c r="E60" s="89"/>
      <c r="F60" s="89"/>
      <c r="G60" s="89"/>
      <c r="H60" s="89"/>
      <c r="I60" s="89"/>
      <c r="J60" s="89"/>
      <c r="K60" s="89"/>
      <c r="L60" s="89"/>
      <c r="M60" s="82"/>
      <c r="N60" s="89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</row>
    <row r="61" ht="14.25" spans="1:51">
      <c r="A61" s="81">
        <v>59</v>
      </c>
      <c r="B61" s="81">
        <v>512</v>
      </c>
      <c r="C61" s="81">
        <v>2016051224</v>
      </c>
      <c r="D61" s="88" t="s">
        <v>92</v>
      </c>
      <c r="E61" s="89"/>
      <c r="F61" s="89"/>
      <c r="G61" s="89"/>
      <c r="H61" s="89"/>
      <c r="I61" s="89"/>
      <c r="J61" s="89"/>
      <c r="K61" s="89"/>
      <c r="L61" s="89"/>
      <c r="M61" s="82"/>
      <c r="N61" s="82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</row>
    <row r="62" ht="14.25" spans="1:51">
      <c r="A62" s="81">
        <v>60</v>
      </c>
      <c r="B62" s="81">
        <v>512</v>
      </c>
      <c r="C62" s="81">
        <v>2016051225</v>
      </c>
      <c r="D62" s="88" t="s">
        <v>94</v>
      </c>
      <c r="E62" s="89"/>
      <c r="F62" s="89"/>
      <c r="G62" s="89"/>
      <c r="H62" s="89"/>
      <c r="I62" s="89"/>
      <c r="J62" s="89"/>
      <c r="K62" s="89"/>
      <c r="L62" s="89"/>
      <c r="M62" s="82"/>
      <c r="N62" s="82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</row>
    <row r="63" ht="14.25" spans="1:51">
      <c r="A63" s="81">
        <v>61</v>
      </c>
      <c r="B63" s="81">
        <v>512</v>
      </c>
      <c r="C63" s="81">
        <v>2016051226</v>
      </c>
      <c r="D63" s="88" t="s">
        <v>96</v>
      </c>
      <c r="E63" s="89"/>
      <c r="F63" s="89"/>
      <c r="G63" s="89"/>
      <c r="H63" s="89"/>
      <c r="I63" s="89"/>
      <c r="J63" s="89"/>
      <c r="K63" s="89"/>
      <c r="L63" s="89"/>
      <c r="M63" s="82"/>
      <c r="N63" s="82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</row>
    <row r="64" ht="14.25" spans="1:51">
      <c r="A64" s="81">
        <v>62</v>
      </c>
      <c r="B64" s="81">
        <v>512</v>
      </c>
      <c r="C64" s="81">
        <v>2016051227</v>
      </c>
      <c r="D64" s="88" t="s">
        <v>98</v>
      </c>
      <c r="E64" s="89"/>
      <c r="F64" s="89"/>
      <c r="G64" s="89"/>
      <c r="H64" s="89"/>
      <c r="I64" s="89"/>
      <c r="J64" s="89"/>
      <c r="K64" s="89"/>
      <c r="L64" s="89"/>
      <c r="M64" s="82"/>
      <c r="N64" s="82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</row>
    <row r="65" ht="14.25" spans="1:51">
      <c r="A65" s="81">
        <v>63</v>
      </c>
      <c r="B65" s="81">
        <v>512</v>
      </c>
      <c r="C65" s="81">
        <v>2016051228</v>
      </c>
      <c r="D65" s="88" t="s">
        <v>100</v>
      </c>
      <c r="E65" s="89"/>
      <c r="F65" s="89"/>
      <c r="G65" s="89"/>
      <c r="H65" s="89"/>
      <c r="I65" s="89"/>
      <c r="J65" s="89"/>
      <c r="K65" s="89"/>
      <c r="L65" s="89"/>
      <c r="M65" s="82"/>
      <c r="N65" s="82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</row>
    <row r="66" ht="14.25" spans="1:51">
      <c r="A66" s="81">
        <v>64</v>
      </c>
      <c r="B66" s="81">
        <v>512</v>
      </c>
      <c r="C66" s="81">
        <v>2016051229</v>
      </c>
      <c r="D66" s="88" t="s">
        <v>102</v>
      </c>
      <c r="E66" s="89"/>
      <c r="F66" s="89"/>
      <c r="G66" s="89"/>
      <c r="H66" s="89"/>
      <c r="I66" s="89"/>
      <c r="J66" s="89"/>
      <c r="K66" s="89"/>
      <c r="L66" s="89"/>
      <c r="M66" s="82"/>
      <c r="N66" s="82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</row>
    <row r="67" ht="14.25" spans="1:51">
      <c r="A67" s="81">
        <v>65</v>
      </c>
      <c r="B67" s="81">
        <v>512</v>
      </c>
      <c r="C67" s="81">
        <v>2016051230</v>
      </c>
      <c r="D67" s="88" t="s">
        <v>104</v>
      </c>
      <c r="E67" s="89"/>
      <c r="F67" s="89"/>
      <c r="G67" s="89"/>
      <c r="H67" s="89"/>
      <c r="I67" s="89"/>
      <c r="J67" s="89"/>
      <c r="K67" s="89"/>
      <c r="L67" s="89"/>
      <c r="M67" s="82"/>
      <c r="N67" s="82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</row>
    <row r="68" ht="14.25" spans="1:51">
      <c r="A68" s="81">
        <v>66</v>
      </c>
      <c r="B68" s="81">
        <v>512</v>
      </c>
      <c r="C68" s="88">
        <v>2016012102</v>
      </c>
      <c r="D68" s="88" t="s">
        <v>105</v>
      </c>
      <c r="E68" s="89"/>
      <c r="F68" s="89"/>
      <c r="G68" s="89"/>
      <c r="H68" s="89"/>
      <c r="I68" s="89"/>
      <c r="J68" s="89"/>
      <c r="K68" s="89"/>
      <c r="L68" s="89"/>
      <c r="M68" s="82"/>
      <c r="N68" s="89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</row>
    <row r="69" ht="14.25" spans="1:51">
      <c r="A69" s="81">
        <v>67</v>
      </c>
      <c r="B69" s="81">
        <v>512</v>
      </c>
      <c r="C69" s="96">
        <v>2016034102</v>
      </c>
      <c r="D69" s="96" t="s">
        <v>106</v>
      </c>
      <c r="E69" s="97"/>
      <c r="F69" s="97"/>
      <c r="G69" s="97"/>
      <c r="H69" s="97"/>
      <c r="I69" s="97"/>
      <c r="J69" s="97"/>
      <c r="K69" s="97"/>
      <c r="L69" s="97"/>
      <c r="M69" s="82"/>
      <c r="N69" s="97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</row>
    <row r="70" ht="14.25" spans="1:51">
      <c r="A70" s="81">
        <v>68</v>
      </c>
      <c r="B70" s="81">
        <v>512</v>
      </c>
      <c r="C70" s="96">
        <v>2015051218</v>
      </c>
      <c r="D70" s="96" t="s">
        <v>107</v>
      </c>
      <c r="E70" s="97"/>
      <c r="F70" s="97"/>
      <c r="G70" s="97"/>
      <c r="H70" s="97"/>
      <c r="I70" s="97"/>
      <c r="J70" s="97"/>
      <c r="K70" s="97"/>
      <c r="L70" s="97"/>
      <c r="M70" s="82"/>
      <c r="N70" s="94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</row>
    <row r="71" ht="14.25" spans="1:51">
      <c r="A71" s="81">
        <v>69</v>
      </c>
      <c r="B71" s="81">
        <v>512</v>
      </c>
      <c r="C71" s="96">
        <v>2015051221</v>
      </c>
      <c r="D71" s="96" t="s">
        <v>108</v>
      </c>
      <c r="E71" s="97"/>
      <c r="F71" s="97"/>
      <c r="G71" s="97"/>
      <c r="H71" s="97"/>
      <c r="I71" s="97"/>
      <c r="J71" s="97"/>
      <c r="K71" s="97"/>
      <c r="L71" s="97"/>
      <c r="M71" s="82"/>
      <c r="N71" s="94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</row>
    <row r="72" ht="14.25" spans="1:51">
      <c r="A72" s="81">
        <v>70</v>
      </c>
      <c r="B72" s="81">
        <v>512</v>
      </c>
      <c r="C72" s="96">
        <v>2016071430</v>
      </c>
      <c r="D72" s="96" t="s">
        <v>109</v>
      </c>
      <c r="E72" s="97"/>
      <c r="F72" s="97"/>
      <c r="G72" s="97"/>
      <c r="H72" s="97"/>
      <c r="I72" s="97"/>
      <c r="J72" s="97"/>
      <c r="K72" s="97"/>
      <c r="L72" s="97"/>
      <c r="M72" s="82"/>
      <c r="N72" s="94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</row>
    <row r="73" ht="14.25" spans="1:51">
      <c r="A73" s="81">
        <v>71</v>
      </c>
      <c r="B73" s="81">
        <v>512</v>
      </c>
      <c r="C73" s="88">
        <v>2016011230</v>
      </c>
      <c r="D73" s="88" t="s">
        <v>110</v>
      </c>
      <c r="E73" s="89"/>
      <c r="F73" s="89"/>
      <c r="G73" s="89"/>
      <c r="H73" s="89"/>
      <c r="I73" s="89"/>
      <c r="J73" s="89"/>
      <c r="K73" s="89"/>
      <c r="L73" s="89"/>
      <c r="M73" s="82"/>
      <c r="N73" s="89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</row>
    <row r="74" ht="14.25" spans="1:51">
      <c r="A74" s="81">
        <v>72</v>
      </c>
      <c r="B74" s="98">
        <v>513</v>
      </c>
      <c r="C74" s="98">
        <v>2016051301</v>
      </c>
      <c r="D74" s="98" t="s">
        <v>111</v>
      </c>
      <c r="E74" s="94"/>
      <c r="F74" s="94"/>
      <c r="G74" s="94"/>
      <c r="H74" s="94"/>
      <c r="I74" s="94"/>
      <c r="J74" s="94"/>
      <c r="K74" s="94"/>
      <c r="L74" s="94"/>
      <c r="M74" s="82"/>
      <c r="N74" s="94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</row>
    <row r="75" ht="14.25" spans="1:51">
      <c r="A75" s="81">
        <v>73</v>
      </c>
      <c r="B75" s="98">
        <v>513</v>
      </c>
      <c r="C75" s="98">
        <v>2016051302</v>
      </c>
      <c r="D75" s="98" t="s">
        <v>112</v>
      </c>
      <c r="E75" s="94"/>
      <c r="F75" s="94"/>
      <c r="G75" s="94"/>
      <c r="H75" s="94"/>
      <c r="I75" s="94"/>
      <c r="J75" s="94"/>
      <c r="K75" s="94"/>
      <c r="L75" s="94"/>
      <c r="M75" s="82"/>
      <c r="N75" s="94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</row>
    <row r="76" ht="14.25" spans="1:51">
      <c r="A76" s="98">
        <v>74</v>
      </c>
      <c r="B76" s="98">
        <v>513</v>
      </c>
      <c r="C76" s="98">
        <v>2016051303</v>
      </c>
      <c r="D76" s="98" t="s">
        <v>113</v>
      </c>
      <c r="E76" s="94"/>
      <c r="F76" s="94"/>
      <c r="G76" s="82"/>
      <c r="H76" s="82"/>
      <c r="I76" s="82"/>
      <c r="J76" s="94"/>
      <c r="K76" s="94"/>
      <c r="L76" s="94"/>
      <c r="M76" s="82"/>
      <c r="N76" s="94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</row>
    <row r="77" ht="14.25" spans="1:51">
      <c r="A77" s="98">
        <v>75</v>
      </c>
      <c r="B77" s="98">
        <v>513</v>
      </c>
      <c r="C77" s="98">
        <v>2016051304</v>
      </c>
      <c r="D77" s="98" t="s">
        <v>114</v>
      </c>
      <c r="E77" s="94"/>
      <c r="F77" s="94"/>
      <c r="G77" s="82"/>
      <c r="H77" s="82"/>
      <c r="I77" s="82"/>
      <c r="J77" s="94"/>
      <c r="K77" s="94"/>
      <c r="L77" s="94"/>
      <c r="M77" s="82"/>
      <c r="N77" s="94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</row>
    <row r="78" ht="14.25" spans="1:51">
      <c r="A78" s="98">
        <v>76</v>
      </c>
      <c r="B78" s="98">
        <v>513</v>
      </c>
      <c r="C78" s="98">
        <v>2016051305</v>
      </c>
      <c r="D78" s="98" t="s">
        <v>115</v>
      </c>
      <c r="E78" s="94"/>
      <c r="F78" s="94"/>
      <c r="G78" s="82"/>
      <c r="H78" s="82"/>
      <c r="I78" s="82"/>
      <c r="J78" s="94"/>
      <c r="K78" s="94"/>
      <c r="L78" s="94"/>
      <c r="M78" s="82"/>
      <c r="N78" s="94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</row>
    <row r="79" ht="14.25" spans="1:51">
      <c r="A79" s="98">
        <v>77</v>
      </c>
      <c r="B79" s="98">
        <v>513</v>
      </c>
      <c r="C79" s="98">
        <v>2016051306</v>
      </c>
      <c r="D79" s="98" t="s">
        <v>116</v>
      </c>
      <c r="E79" s="94"/>
      <c r="F79" s="94"/>
      <c r="G79" s="82"/>
      <c r="H79" s="82"/>
      <c r="I79" s="82"/>
      <c r="J79" s="94"/>
      <c r="K79" s="94"/>
      <c r="L79" s="94"/>
      <c r="M79" s="82"/>
      <c r="N79" s="94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</row>
    <row r="80" ht="14.25" spans="1:51">
      <c r="A80" s="98">
        <v>78</v>
      </c>
      <c r="B80" s="98">
        <v>513</v>
      </c>
      <c r="C80" s="98">
        <v>2016051307</v>
      </c>
      <c r="D80" s="98" t="s">
        <v>117</v>
      </c>
      <c r="E80" s="94"/>
      <c r="F80" s="94"/>
      <c r="G80" s="82"/>
      <c r="H80" s="82"/>
      <c r="I80" s="82"/>
      <c r="J80" s="94"/>
      <c r="K80" s="94"/>
      <c r="L80" s="94"/>
      <c r="M80" s="82"/>
      <c r="N80" s="94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</row>
    <row r="81" ht="14.25" spans="1:51">
      <c r="A81" s="98">
        <v>79</v>
      </c>
      <c r="B81" s="98">
        <v>513</v>
      </c>
      <c r="C81" s="98">
        <v>2016051310</v>
      </c>
      <c r="D81" s="98" t="s">
        <v>118</v>
      </c>
      <c r="E81" s="94"/>
      <c r="F81" s="94"/>
      <c r="G81" s="82"/>
      <c r="H81" s="82"/>
      <c r="I81" s="82"/>
      <c r="J81" s="94"/>
      <c r="K81" s="94"/>
      <c r="L81" s="94"/>
      <c r="M81" s="82"/>
      <c r="N81" s="94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</row>
    <row r="82" ht="14.25" spans="1:51">
      <c r="A82" s="98">
        <v>80</v>
      </c>
      <c r="B82" s="98">
        <v>513</v>
      </c>
      <c r="C82" s="98">
        <v>2016051311</v>
      </c>
      <c r="D82" s="98" t="s">
        <v>119</v>
      </c>
      <c r="E82" s="94"/>
      <c r="F82" s="94"/>
      <c r="G82" s="82"/>
      <c r="H82" s="82"/>
      <c r="I82" s="82"/>
      <c r="J82" s="94"/>
      <c r="K82" s="94"/>
      <c r="L82" s="94"/>
      <c r="M82" s="82"/>
      <c r="N82" s="94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</row>
    <row r="83" ht="14.25" spans="1:51">
      <c r="A83" s="98">
        <v>81</v>
      </c>
      <c r="B83" s="98">
        <v>513</v>
      </c>
      <c r="C83" s="98">
        <v>2016051312</v>
      </c>
      <c r="D83" s="98" t="s">
        <v>120</v>
      </c>
      <c r="E83" s="94"/>
      <c r="F83" s="94"/>
      <c r="G83" s="82"/>
      <c r="H83" s="82"/>
      <c r="I83" s="82"/>
      <c r="J83" s="94"/>
      <c r="K83" s="94"/>
      <c r="L83" s="94"/>
      <c r="M83" s="82"/>
      <c r="N83" s="94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</row>
    <row r="84" ht="14.25" spans="1:51">
      <c r="A84" s="98">
        <v>82</v>
      </c>
      <c r="B84" s="98">
        <v>513</v>
      </c>
      <c r="C84" s="98">
        <v>2016051313</v>
      </c>
      <c r="D84" s="98" t="s">
        <v>121</v>
      </c>
      <c r="E84" s="94"/>
      <c r="F84" s="94"/>
      <c r="G84" s="82"/>
      <c r="H84" s="82"/>
      <c r="I84" s="82"/>
      <c r="J84" s="94"/>
      <c r="K84" s="94"/>
      <c r="L84" s="94"/>
      <c r="M84" s="82"/>
      <c r="N84" s="94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</row>
    <row r="85" ht="14.25" spans="1:51">
      <c r="A85" s="98">
        <v>83</v>
      </c>
      <c r="B85" s="98">
        <v>513</v>
      </c>
      <c r="C85" s="98">
        <v>2016051314</v>
      </c>
      <c r="D85" s="98" t="s">
        <v>122</v>
      </c>
      <c r="E85" s="94"/>
      <c r="F85" s="94"/>
      <c r="G85" s="82"/>
      <c r="H85" s="82"/>
      <c r="I85" s="82"/>
      <c r="J85" s="94"/>
      <c r="K85" s="94"/>
      <c r="L85" s="94"/>
      <c r="M85" s="82"/>
      <c r="N85" s="94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</row>
    <row r="86" ht="14.25" spans="1:51">
      <c r="A86" s="98">
        <v>84</v>
      </c>
      <c r="B86" s="98">
        <v>513</v>
      </c>
      <c r="C86" s="98">
        <v>2016051315</v>
      </c>
      <c r="D86" s="98" t="s">
        <v>123</v>
      </c>
      <c r="E86" s="94"/>
      <c r="F86" s="94"/>
      <c r="G86" s="82"/>
      <c r="H86" s="82"/>
      <c r="I86" s="82"/>
      <c r="J86" s="94"/>
      <c r="K86" s="94"/>
      <c r="L86" s="94"/>
      <c r="M86" s="82"/>
      <c r="N86" s="94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</row>
    <row r="87" ht="14.55" customHeight="1" spans="1:51">
      <c r="A87" s="98">
        <v>85</v>
      </c>
      <c r="B87" s="98">
        <v>513</v>
      </c>
      <c r="C87" s="98">
        <v>2016051316</v>
      </c>
      <c r="D87" s="98" t="s">
        <v>124</v>
      </c>
      <c r="E87" s="94"/>
      <c r="F87" s="94"/>
      <c r="G87" s="82"/>
      <c r="H87" s="82"/>
      <c r="I87" s="82"/>
      <c r="J87" s="94"/>
      <c r="K87" s="94"/>
      <c r="L87" s="94"/>
      <c r="M87" s="82"/>
      <c r="N87" s="94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</row>
    <row r="88" ht="14.25" spans="1:51">
      <c r="A88" s="98">
        <v>86</v>
      </c>
      <c r="B88" s="98">
        <v>513</v>
      </c>
      <c r="C88" s="98">
        <v>2016051317</v>
      </c>
      <c r="D88" s="98" t="s">
        <v>125</v>
      </c>
      <c r="E88" s="94"/>
      <c r="F88" s="94"/>
      <c r="G88" s="82"/>
      <c r="H88" s="82"/>
      <c r="I88" s="82"/>
      <c r="J88" s="94"/>
      <c r="K88" s="94"/>
      <c r="L88" s="94"/>
      <c r="M88" s="82"/>
      <c r="N88" s="94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</row>
    <row r="89" ht="14.25" spans="1:51">
      <c r="A89" s="98">
        <v>87</v>
      </c>
      <c r="B89" s="98">
        <v>513</v>
      </c>
      <c r="C89" s="98">
        <v>2016051318</v>
      </c>
      <c r="D89" s="98" t="s">
        <v>126</v>
      </c>
      <c r="E89" s="94"/>
      <c r="F89" s="94"/>
      <c r="G89" s="82"/>
      <c r="H89" s="82"/>
      <c r="I89" s="82"/>
      <c r="J89" s="94"/>
      <c r="K89" s="94"/>
      <c r="L89" s="94"/>
      <c r="M89" s="82"/>
      <c r="N89" s="94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</row>
    <row r="90" ht="14.25" spans="1:51">
      <c r="A90" s="98">
        <v>88</v>
      </c>
      <c r="B90" s="98">
        <v>513</v>
      </c>
      <c r="C90" s="98">
        <v>2016051319</v>
      </c>
      <c r="D90" s="98" t="s">
        <v>127</v>
      </c>
      <c r="E90" s="94"/>
      <c r="F90" s="94"/>
      <c r="G90" s="82"/>
      <c r="H90" s="82"/>
      <c r="I90" s="82"/>
      <c r="J90" s="94"/>
      <c r="K90" s="94"/>
      <c r="L90" s="94"/>
      <c r="M90" s="82"/>
      <c r="N90" s="94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</row>
    <row r="91" ht="14.25" spans="1:51">
      <c r="A91" s="98">
        <v>89</v>
      </c>
      <c r="B91" s="98">
        <v>513</v>
      </c>
      <c r="C91" s="98">
        <v>2016051320</v>
      </c>
      <c r="D91" s="98" t="s">
        <v>128</v>
      </c>
      <c r="E91" s="94"/>
      <c r="F91" s="94"/>
      <c r="G91" s="82"/>
      <c r="H91" s="82"/>
      <c r="I91" s="82"/>
      <c r="J91" s="94"/>
      <c r="K91" s="94"/>
      <c r="L91" s="94"/>
      <c r="M91" s="82"/>
      <c r="N91" s="94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</row>
    <row r="92" ht="14.25" spans="1:51">
      <c r="A92" s="98">
        <v>90</v>
      </c>
      <c r="B92" s="98">
        <v>513</v>
      </c>
      <c r="C92" s="98">
        <v>2016051321</v>
      </c>
      <c r="D92" s="98" t="s">
        <v>129</v>
      </c>
      <c r="E92" s="94"/>
      <c r="F92" s="94"/>
      <c r="G92" s="82"/>
      <c r="H92" s="82"/>
      <c r="I92" s="82"/>
      <c r="J92" s="94"/>
      <c r="K92" s="94"/>
      <c r="L92" s="94"/>
      <c r="M92" s="82"/>
      <c r="N92" s="94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</row>
    <row r="93" ht="14.25" spans="1:51">
      <c r="A93" s="99">
        <v>91</v>
      </c>
      <c r="B93" s="99">
        <v>513</v>
      </c>
      <c r="C93" s="99">
        <v>2016051322</v>
      </c>
      <c r="D93" s="99" t="s">
        <v>130</v>
      </c>
      <c r="E93" s="100"/>
      <c r="F93" s="100"/>
      <c r="G93" s="100"/>
      <c r="H93" s="100"/>
      <c r="I93" s="100"/>
      <c r="J93" s="100"/>
      <c r="K93" s="100"/>
      <c r="L93" s="100"/>
      <c r="M93" s="82"/>
      <c r="N93" s="100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</row>
    <row r="94" ht="14.25" spans="1:51">
      <c r="A94" s="98">
        <v>92</v>
      </c>
      <c r="B94" s="98">
        <v>513</v>
      </c>
      <c r="C94" s="98">
        <v>2016051323</v>
      </c>
      <c r="D94" s="98" t="s">
        <v>131</v>
      </c>
      <c r="E94" s="94"/>
      <c r="F94" s="94"/>
      <c r="G94" s="82"/>
      <c r="H94" s="82"/>
      <c r="I94" s="82"/>
      <c r="J94" s="94"/>
      <c r="K94" s="94"/>
      <c r="L94" s="94"/>
      <c r="M94" s="82"/>
      <c r="N94" s="94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</row>
    <row r="95" ht="14.25" spans="1:51">
      <c r="A95" s="98">
        <v>93</v>
      </c>
      <c r="B95" s="98">
        <v>513</v>
      </c>
      <c r="C95" s="98">
        <v>2016051324</v>
      </c>
      <c r="D95" s="98" t="s">
        <v>132</v>
      </c>
      <c r="E95" s="94"/>
      <c r="F95" s="94"/>
      <c r="G95" s="82"/>
      <c r="H95" s="82"/>
      <c r="I95" s="82"/>
      <c r="J95" s="94"/>
      <c r="K95" s="94"/>
      <c r="L95" s="94"/>
      <c r="M95" s="82"/>
      <c r="N95" s="94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</row>
    <row r="96" ht="14.25" spans="1:51">
      <c r="A96" s="98">
        <v>94</v>
      </c>
      <c r="B96" s="98">
        <v>513</v>
      </c>
      <c r="C96" s="98">
        <v>2016051325</v>
      </c>
      <c r="D96" s="98" t="s">
        <v>133</v>
      </c>
      <c r="E96" s="94"/>
      <c r="F96" s="94"/>
      <c r="G96" s="82"/>
      <c r="H96" s="82"/>
      <c r="I96" s="82"/>
      <c r="J96" s="94"/>
      <c r="K96" s="94"/>
      <c r="L96" s="94"/>
      <c r="M96" s="82"/>
      <c r="N96" s="94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</row>
    <row r="97" ht="14.25" spans="1:51">
      <c r="A97" s="98">
        <v>95</v>
      </c>
      <c r="B97" s="98">
        <v>513</v>
      </c>
      <c r="C97" s="98">
        <v>2016051326</v>
      </c>
      <c r="D97" s="98" t="s">
        <v>134</v>
      </c>
      <c r="E97" s="94"/>
      <c r="F97" s="94"/>
      <c r="G97" s="82"/>
      <c r="H97" s="82"/>
      <c r="I97" s="82"/>
      <c r="J97" s="94"/>
      <c r="K97" s="94"/>
      <c r="L97" s="94"/>
      <c r="M97" s="82"/>
      <c r="N97" s="94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</row>
    <row r="98" ht="14.25" spans="1:51">
      <c r="A98" s="98">
        <v>96</v>
      </c>
      <c r="B98" s="98">
        <v>513</v>
      </c>
      <c r="C98" s="98">
        <v>2016051327</v>
      </c>
      <c r="D98" s="98" t="s">
        <v>135</v>
      </c>
      <c r="E98" s="94"/>
      <c r="F98" s="94"/>
      <c r="G98" s="82"/>
      <c r="H98" s="82"/>
      <c r="I98" s="82"/>
      <c r="J98" s="94"/>
      <c r="K98" s="94"/>
      <c r="L98" s="94"/>
      <c r="M98" s="82"/>
      <c r="N98" s="94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</row>
    <row r="99" ht="14.25" spans="1:51">
      <c r="A99" s="98">
        <v>97</v>
      </c>
      <c r="B99" s="98">
        <v>513</v>
      </c>
      <c r="C99" s="98">
        <v>2016051328</v>
      </c>
      <c r="D99" s="98" t="s">
        <v>136</v>
      </c>
      <c r="E99" s="94"/>
      <c r="F99" s="94"/>
      <c r="G99" s="82"/>
      <c r="H99" s="82"/>
      <c r="I99" s="82"/>
      <c r="J99" s="94"/>
      <c r="K99" s="94"/>
      <c r="L99" s="94"/>
      <c r="M99" s="82"/>
      <c r="N99" s="94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</row>
    <row r="100" ht="14.25" spans="1:51">
      <c r="A100" s="98">
        <v>98</v>
      </c>
      <c r="B100" s="98">
        <v>513</v>
      </c>
      <c r="C100" s="98">
        <v>2016051329</v>
      </c>
      <c r="D100" s="98" t="s">
        <v>137</v>
      </c>
      <c r="E100" s="94"/>
      <c r="F100" s="94"/>
      <c r="G100" s="82"/>
      <c r="H100" s="82"/>
      <c r="I100" s="82"/>
      <c r="J100" s="94"/>
      <c r="K100" s="94"/>
      <c r="L100" s="94"/>
      <c r="M100" s="82"/>
      <c r="N100" s="94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</row>
    <row r="101" ht="14.25" spans="1:51">
      <c r="A101" s="98">
        <v>99</v>
      </c>
      <c r="B101" s="98">
        <v>513</v>
      </c>
      <c r="C101" s="98">
        <v>2016051330</v>
      </c>
      <c r="D101" s="98" t="s">
        <v>138</v>
      </c>
      <c r="E101" s="94"/>
      <c r="F101" s="94"/>
      <c r="G101" s="82"/>
      <c r="H101" s="82"/>
      <c r="I101" s="82"/>
      <c r="J101" s="94"/>
      <c r="K101" s="94"/>
      <c r="L101" s="94"/>
      <c r="M101" s="82"/>
      <c r="N101" s="94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</row>
    <row r="102" ht="14.25" spans="1:51">
      <c r="A102" s="98">
        <v>100</v>
      </c>
      <c r="B102" s="98">
        <v>513</v>
      </c>
      <c r="C102" s="98">
        <v>2016101505</v>
      </c>
      <c r="D102" s="98" t="s">
        <v>139</v>
      </c>
      <c r="E102" s="94"/>
      <c r="F102" s="94"/>
      <c r="G102" s="82"/>
      <c r="H102" s="82"/>
      <c r="I102" s="82"/>
      <c r="J102" s="94"/>
      <c r="K102" s="94"/>
      <c r="L102" s="94"/>
      <c r="M102" s="82"/>
      <c r="N102" s="94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</row>
    <row r="103" ht="14.25" spans="1:51">
      <c r="A103" s="98">
        <v>101</v>
      </c>
      <c r="B103" s="98">
        <v>513</v>
      </c>
      <c r="C103" s="98">
        <v>2016101304</v>
      </c>
      <c r="D103" s="98" t="s">
        <v>140</v>
      </c>
      <c r="E103" s="94"/>
      <c r="F103" s="94"/>
      <c r="G103" s="82"/>
      <c r="H103" s="82"/>
      <c r="I103" s="82"/>
      <c r="J103" s="94"/>
      <c r="K103" s="94"/>
      <c r="L103" s="94"/>
      <c r="M103" s="82"/>
      <c r="N103" s="94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</row>
    <row r="104" ht="14.25" spans="1:51">
      <c r="A104" s="98">
        <v>102</v>
      </c>
      <c r="B104" s="98">
        <v>513</v>
      </c>
      <c r="C104" s="98">
        <v>2016105130</v>
      </c>
      <c r="D104" s="98" t="s">
        <v>141</v>
      </c>
      <c r="E104" s="51" t="s">
        <v>339</v>
      </c>
      <c r="F104" s="51" t="s">
        <v>288</v>
      </c>
      <c r="G104" s="51" t="s">
        <v>340</v>
      </c>
      <c r="H104" s="82"/>
      <c r="I104" s="82"/>
      <c r="J104" s="94"/>
      <c r="K104" s="94"/>
      <c r="L104" s="94"/>
      <c r="M104" s="82"/>
      <c r="N104" s="94">
        <v>1</v>
      </c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</row>
    <row r="105" ht="14.25" spans="1:51">
      <c r="A105" s="98">
        <v>103</v>
      </c>
      <c r="B105" s="98">
        <v>513</v>
      </c>
      <c r="C105" s="98">
        <v>2015051302</v>
      </c>
      <c r="D105" s="98" t="s">
        <v>142</v>
      </c>
      <c r="E105" s="18"/>
      <c r="F105" s="18"/>
      <c r="G105" s="10"/>
      <c r="H105" s="82"/>
      <c r="I105" s="82"/>
      <c r="J105" s="94"/>
      <c r="K105" s="94"/>
      <c r="L105" s="94"/>
      <c r="M105" s="82"/>
      <c r="N105" s="94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</row>
    <row r="106" ht="14.25" spans="1:51">
      <c r="A106" s="98">
        <v>104</v>
      </c>
      <c r="B106" s="98">
        <v>513</v>
      </c>
      <c r="C106" s="98">
        <v>2014051306</v>
      </c>
      <c r="D106" s="98" t="s">
        <v>143</v>
      </c>
      <c r="E106" s="94"/>
      <c r="F106" s="94"/>
      <c r="G106" s="82"/>
      <c r="H106" s="82"/>
      <c r="I106" s="82"/>
      <c r="J106" s="94"/>
      <c r="K106" s="94"/>
      <c r="L106" s="94"/>
      <c r="M106" s="82"/>
      <c r="N106" s="94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</row>
    <row r="107" ht="14.25" spans="1:51">
      <c r="A107" s="98">
        <v>105</v>
      </c>
      <c r="B107" s="101">
        <v>514</v>
      </c>
      <c r="C107" s="102">
        <v>2016051401</v>
      </c>
      <c r="D107" s="102" t="s">
        <v>144</v>
      </c>
      <c r="E107" s="10"/>
      <c r="F107" s="10"/>
      <c r="G107" s="10"/>
      <c r="H107" s="10"/>
      <c r="I107" s="10"/>
      <c r="J107" s="10"/>
      <c r="K107" s="10"/>
      <c r="L107" s="10"/>
      <c r="M107" s="19"/>
      <c r="N107" s="10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</row>
    <row r="108" ht="14.25" spans="1:51">
      <c r="A108" s="98">
        <v>106</v>
      </c>
      <c r="B108" s="101">
        <v>514</v>
      </c>
      <c r="C108" s="102">
        <v>2016051402</v>
      </c>
      <c r="D108" s="102" t="s">
        <v>145</v>
      </c>
      <c r="E108" s="10"/>
      <c r="F108" s="10"/>
      <c r="G108" s="10"/>
      <c r="H108" s="10"/>
      <c r="I108" s="10"/>
      <c r="J108" s="10"/>
      <c r="K108" s="10"/>
      <c r="L108" s="10"/>
      <c r="M108" s="19"/>
      <c r="N108" s="10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</row>
    <row r="109" ht="14.25" spans="1:51">
      <c r="A109" s="98">
        <v>107</v>
      </c>
      <c r="B109" s="101">
        <v>514</v>
      </c>
      <c r="C109" s="102">
        <v>2016051403</v>
      </c>
      <c r="D109" s="102" t="s">
        <v>146</v>
      </c>
      <c r="E109" s="10"/>
      <c r="F109" s="10"/>
      <c r="G109" s="10"/>
      <c r="H109" s="10"/>
      <c r="I109" s="10"/>
      <c r="J109" s="10"/>
      <c r="K109" s="10"/>
      <c r="L109" s="10"/>
      <c r="M109" s="19"/>
      <c r="N109" s="10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</row>
    <row r="110" ht="14.25" spans="1:51">
      <c r="A110" s="98">
        <v>108</v>
      </c>
      <c r="B110" s="101">
        <v>514</v>
      </c>
      <c r="C110" s="102">
        <v>2016051404</v>
      </c>
      <c r="D110" s="102" t="s">
        <v>147</v>
      </c>
      <c r="E110" s="10"/>
      <c r="F110" s="10"/>
      <c r="G110" s="10"/>
      <c r="H110" s="10"/>
      <c r="I110" s="10"/>
      <c r="J110" s="10"/>
      <c r="K110" s="10"/>
      <c r="L110" s="10"/>
      <c r="M110" s="19"/>
      <c r="N110" s="10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</row>
    <row r="111" ht="14.25" spans="1:51">
      <c r="A111" s="98">
        <v>109</v>
      </c>
      <c r="B111" s="101">
        <v>514</v>
      </c>
      <c r="C111" s="102">
        <v>2016051405</v>
      </c>
      <c r="D111" s="102" t="s">
        <v>148</v>
      </c>
      <c r="E111" s="10"/>
      <c r="F111" s="10"/>
      <c r="G111" s="10"/>
      <c r="H111" s="10"/>
      <c r="I111" s="10"/>
      <c r="J111" s="10"/>
      <c r="K111" s="10"/>
      <c r="L111" s="10"/>
      <c r="M111" s="19"/>
      <c r="N111" s="10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</row>
    <row r="112" ht="14.25" spans="1:51">
      <c r="A112" s="98">
        <v>110</v>
      </c>
      <c r="B112" s="101">
        <v>514</v>
      </c>
      <c r="C112" s="102">
        <v>2016051406</v>
      </c>
      <c r="D112" s="102" t="s">
        <v>149</v>
      </c>
      <c r="E112" s="10"/>
      <c r="F112" s="10"/>
      <c r="G112" s="10"/>
      <c r="H112" s="10"/>
      <c r="I112" s="10"/>
      <c r="J112" s="10"/>
      <c r="K112" s="10"/>
      <c r="L112" s="10"/>
      <c r="M112" s="19"/>
      <c r="N112" s="10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</row>
    <row r="113" ht="14.25" spans="1:51">
      <c r="A113" s="98">
        <v>111</v>
      </c>
      <c r="B113" s="101">
        <v>514</v>
      </c>
      <c r="C113" s="102">
        <v>2016051407</v>
      </c>
      <c r="D113" s="102" t="s">
        <v>150</v>
      </c>
      <c r="E113" s="10"/>
      <c r="F113" s="10"/>
      <c r="G113" s="10"/>
      <c r="H113" s="10"/>
      <c r="I113" s="10"/>
      <c r="J113" s="10"/>
      <c r="K113" s="10"/>
      <c r="L113" s="10"/>
      <c r="M113" s="19"/>
      <c r="N113" s="10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</row>
    <row r="114" ht="14.25" spans="1:51">
      <c r="A114" s="98">
        <v>112</v>
      </c>
      <c r="B114" s="101">
        <v>514</v>
      </c>
      <c r="C114" s="102">
        <v>2016051408</v>
      </c>
      <c r="D114" s="102" t="s">
        <v>151</v>
      </c>
      <c r="E114" s="10"/>
      <c r="F114" s="10"/>
      <c r="G114" s="10"/>
      <c r="H114" s="10"/>
      <c r="I114" s="10"/>
      <c r="J114" s="10"/>
      <c r="K114" s="10"/>
      <c r="L114" s="10"/>
      <c r="M114" s="19"/>
      <c r="N114" s="10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</row>
    <row r="115" ht="14.25" spans="1:51">
      <c r="A115" s="98">
        <v>113</v>
      </c>
      <c r="B115" s="101">
        <v>514</v>
      </c>
      <c r="C115" s="102">
        <v>2016051409</v>
      </c>
      <c r="D115" s="102" t="s">
        <v>152</v>
      </c>
      <c r="E115" s="10"/>
      <c r="F115" s="10"/>
      <c r="G115" s="10"/>
      <c r="H115" s="10"/>
      <c r="I115" s="10"/>
      <c r="J115" s="10"/>
      <c r="K115" s="10"/>
      <c r="L115" s="10"/>
      <c r="M115" s="19"/>
      <c r="N115" s="10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</row>
    <row r="116" ht="14.25" spans="1:51">
      <c r="A116" s="98">
        <v>114</v>
      </c>
      <c r="B116" s="101">
        <v>514</v>
      </c>
      <c r="C116" s="102">
        <v>2016051410</v>
      </c>
      <c r="D116" s="102" t="s">
        <v>153</v>
      </c>
      <c r="E116" s="10"/>
      <c r="F116" s="10"/>
      <c r="G116" s="10"/>
      <c r="H116" s="10"/>
      <c r="I116" s="10"/>
      <c r="J116" s="10"/>
      <c r="K116" s="10"/>
      <c r="L116" s="10"/>
      <c r="M116" s="19"/>
      <c r="N116" s="10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</row>
    <row r="117" ht="14.25" spans="1:51">
      <c r="A117" s="98">
        <v>115</v>
      </c>
      <c r="B117" s="101">
        <v>514</v>
      </c>
      <c r="C117" s="102">
        <v>2016051411</v>
      </c>
      <c r="D117" s="102" t="s">
        <v>154</v>
      </c>
      <c r="E117" s="10"/>
      <c r="F117" s="10"/>
      <c r="G117" s="10"/>
      <c r="H117" s="10"/>
      <c r="I117" s="10"/>
      <c r="J117" s="10"/>
      <c r="K117" s="10"/>
      <c r="L117" s="10"/>
      <c r="M117" s="19"/>
      <c r="N117" s="10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</row>
    <row r="118" ht="14.25" spans="1:51">
      <c r="A118" s="98">
        <v>116</v>
      </c>
      <c r="B118" s="101">
        <v>514</v>
      </c>
      <c r="C118" s="102">
        <v>2016051412</v>
      </c>
      <c r="D118" s="102" t="s">
        <v>155</v>
      </c>
      <c r="E118" s="10"/>
      <c r="F118" s="10"/>
      <c r="G118" s="10"/>
      <c r="H118" s="10"/>
      <c r="I118" s="10"/>
      <c r="J118" s="10"/>
      <c r="K118" s="10"/>
      <c r="L118" s="10"/>
      <c r="M118" s="19"/>
      <c r="N118" s="10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</row>
    <row r="119" ht="14.25" spans="1:51">
      <c r="A119" s="98">
        <v>117</v>
      </c>
      <c r="B119" s="101">
        <v>514</v>
      </c>
      <c r="C119" s="102">
        <v>2016051413</v>
      </c>
      <c r="D119" s="102" t="s">
        <v>156</v>
      </c>
      <c r="E119" s="10"/>
      <c r="F119" s="10"/>
      <c r="G119" s="10"/>
      <c r="H119" s="10"/>
      <c r="I119" s="10"/>
      <c r="J119" s="10"/>
      <c r="K119" s="10"/>
      <c r="L119" s="10"/>
      <c r="M119" s="19"/>
      <c r="N119" s="10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</row>
    <row r="120" ht="14.25" spans="1:51">
      <c r="A120" s="98">
        <v>118</v>
      </c>
      <c r="B120" s="101">
        <v>514</v>
      </c>
      <c r="C120" s="102">
        <v>2016051414</v>
      </c>
      <c r="D120" s="102" t="s">
        <v>157</v>
      </c>
      <c r="E120" s="10"/>
      <c r="F120" s="10"/>
      <c r="G120" s="10"/>
      <c r="H120" s="10"/>
      <c r="I120" s="10"/>
      <c r="J120" s="10"/>
      <c r="K120" s="10"/>
      <c r="L120" s="10"/>
      <c r="M120" s="19"/>
      <c r="N120" s="10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</row>
    <row r="121" ht="14.25" spans="1:51">
      <c r="A121" s="98">
        <v>119</v>
      </c>
      <c r="B121" s="101">
        <v>514</v>
      </c>
      <c r="C121" s="102">
        <v>2016051415</v>
      </c>
      <c r="D121" s="102" t="s">
        <v>158</v>
      </c>
      <c r="E121" s="10"/>
      <c r="F121" s="10"/>
      <c r="G121" s="10"/>
      <c r="H121" s="10"/>
      <c r="I121" s="10"/>
      <c r="J121" s="10"/>
      <c r="K121" s="10"/>
      <c r="L121" s="10"/>
      <c r="M121" s="19"/>
      <c r="N121" s="10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</row>
    <row r="122" ht="14.25" spans="1:51">
      <c r="A122" s="98">
        <v>120</v>
      </c>
      <c r="B122" s="101">
        <v>514</v>
      </c>
      <c r="C122" s="102">
        <v>2016051416</v>
      </c>
      <c r="D122" s="102" t="s">
        <v>159</v>
      </c>
      <c r="E122" s="10"/>
      <c r="F122" s="10"/>
      <c r="G122" s="10"/>
      <c r="H122" s="10"/>
      <c r="I122" s="10"/>
      <c r="J122" s="10"/>
      <c r="K122" s="10"/>
      <c r="L122" s="10"/>
      <c r="M122" s="19"/>
      <c r="N122" s="10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</row>
    <row r="123" ht="14.25" spans="1:51">
      <c r="A123" s="98">
        <v>121</v>
      </c>
      <c r="B123" s="101">
        <v>514</v>
      </c>
      <c r="C123" s="102">
        <v>2016051417</v>
      </c>
      <c r="D123" s="102" t="s">
        <v>160</v>
      </c>
      <c r="E123" s="10"/>
      <c r="F123" s="10"/>
      <c r="G123" s="10"/>
      <c r="H123" s="10"/>
      <c r="I123" s="10"/>
      <c r="J123" s="10"/>
      <c r="K123" s="10"/>
      <c r="L123" s="10"/>
      <c r="M123" s="19"/>
      <c r="N123" s="10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</row>
    <row r="124" ht="14.25" spans="1:51">
      <c r="A124" s="98">
        <v>122</v>
      </c>
      <c r="B124" s="101">
        <v>514</v>
      </c>
      <c r="C124" s="102">
        <v>2016051418</v>
      </c>
      <c r="D124" s="102" t="s">
        <v>161</v>
      </c>
      <c r="E124" s="10"/>
      <c r="F124" s="10"/>
      <c r="G124" s="10"/>
      <c r="H124" s="10"/>
      <c r="I124" s="10"/>
      <c r="J124" s="10"/>
      <c r="K124" s="10"/>
      <c r="L124" s="10"/>
      <c r="M124" s="19"/>
      <c r="N124" s="10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</row>
    <row r="125" ht="14.25" spans="1:51">
      <c r="A125" s="98">
        <v>123</v>
      </c>
      <c r="B125" s="101">
        <v>514</v>
      </c>
      <c r="C125" s="102">
        <v>2016051419</v>
      </c>
      <c r="D125" s="102" t="s">
        <v>162</v>
      </c>
      <c r="E125" s="10"/>
      <c r="F125" s="10"/>
      <c r="G125" s="10"/>
      <c r="H125" s="10"/>
      <c r="I125" s="10"/>
      <c r="J125" s="10"/>
      <c r="K125" s="10"/>
      <c r="L125" s="10"/>
      <c r="M125" s="19"/>
      <c r="N125" s="10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</row>
    <row r="126" ht="14.25" spans="1:51">
      <c r="A126" s="98">
        <v>124</v>
      </c>
      <c r="B126" s="101">
        <v>514</v>
      </c>
      <c r="C126" s="102">
        <v>2016051420</v>
      </c>
      <c r="D126" s="102" t="s">
        <v>163</v>
      </c>
      <c r="E126" s="10"/>
      <c r="F126" s="10"/>
      <c r="G126" s="10"/>
      <c r="H126" s="10"/>
      <c r="I126" s="10"/>
      <c r="J126" s="10"/>
      <c r="K126" s="10"/>
      <c r="L126" s="10"/>
      <c r="M126" s="19"/>
      <c r="N126" s="10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</row>
    <row r="127" ht="14.25" spans="1:51">
      <c r="A127" s="98">
        <v>125</v>
      </c>
      <c r="B127" s="101">
        <v>514</v>
      </c>
      <c r="C127" s="102">
        <v>2016051421</v>
      </c>
      <c r="D127" s="102" t="s">
        <v>164</v>
      </c>
      <c r="E127" s="10"/>
      <c r="F127" s="10"/>
      <c r="G127" s="10"/>
      <c r="H127" s="10"/>
      <c r="I127" s="10"/>
      <c r="J127" s="10"/>
      <c r="K127" s="10"/>
      <c r="L127" s="10"/>
      <c r="M127" s="19"/>
      <c r="N127" s="10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</row>
    <row r="128" ht="14.25" spans="1:51">
      <c r="A128" s="98">
        <v>126</v>
      </c>
      <c r="B128" s="101">
        <v>514</v>
      </c>
      <c r="C128" s="102">
        <v>2016051422</v>
      </c>
      <c r="D128" s="102" t="s">
        <v>165</v>
      </c>
      <c r="E128" s="10"/>
      <c r="F128" s="10"/>
      <c r="G128" s="10"/>
      <c r="H128" s="10"/>
      <c r="I128" s="10"/>
      <c r="J128" s="10"/>
      <c r="K128" s="10"/>
      <c r="L128" s="10"/>
      <c r="M128" s="19"/>
      <c r="N128" s="10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</row>
    <row r="129" ht="14.25" spans="1:51">
      <c r="A129" s="98">
        <v>127</v>
      </c>
      <c r="B129" s="101">
        <v>514</v>
      </c>
      <c r="C129" s="102">
        <v>2016051423</v>
      </c>
      <c r="D129" s="102" t="s">
        <v>166</v>
      </c>
      <c r="E129" s="10"/>
      <c r="F129" s="10"/>
      <c r="G129" s="10"/>
      <c r="H129" s="10"/>
      <c r="I129" s="10"/>
      <c r="J129" s="10"/>
      <c r="K129" s="10"/>
      <c r="L129" s="10"/>
      <c r="M129" s="19"/>
      <c r="N129" s="10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</row>
    <row r="130" ht="14.25" spans="1:51">
      <c r="A130" s="98">
        <v>128</v>
      </c>
      <c r="B130" s="101">
        <v>514</v>
      </c>
      <c r="C130" s="102">
        <v>2016051424</v>
      </c>
      <c r="D130" s="102" t="s">
        <v>167</v>
      </c>
      <c r="E130" s="10"/>
      <c r="F130" s="10"/>
      <c r="G130" s="10"/>
      <c r="H130" s="10"/>
      <c r="I130" s="10"/>
      <c r="J130" s="10"/>
      <c r="K130" s="10"/>
      <c r="L130" s="10"/>
      <c r="M130" s="19"/>
      <c r="N130" s="10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</row>
    <row r="131" ht="14.25" spans="1:51">
      <c r="A131" s="98">
        <v>129</v>
      </c>
      <c r="B131" s="101">
        <v>514</v>
      </c>
      <c r="C131" s="102">
        <v>2016051425</v>
      </c>
      <c r="D131" s="102" t="s">
        <v>168</v>
      </c>
      <c r="E131" s="10"/>
      <c r="F131" s="10"/>
      <c r="G131" s="10"/>
      <c r="H131" s="10"/>
      <c r="I131" s="10"/>
      <c r="J131" s="10"/>
      <c r="K131" s="10"/>
      <c r="L131" s="10"/>
      <c r="M131" s="19"/>
      <c r="N131" s="10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</row>
    <row r="132" ht="14.25" spans="1:14">
      <c r="A132" s="98">
        <v>130</v>
      </c>
      <c r="B132" s="101">
        <v>514</v>
      </c>
      <c r="C132" s="102">
        <v>2016051426</v>
      </c>
      <c r="D132" s="102" t="s">
        <v>169</v>
      </c>
      <c r="E132" s="9"/>
      <c r="F132" s="9"/>
      <c r="G132" s="9"/>
      <c r="H132" s="9"/>
      <c r="I132" s="9"/>
      <c r="J132" s="9"/>
      <c r="K132" s="9"/>
      <c r="L132" s="9"/>
      <c r="M132" s="19"/>
      <c r="N132" s="10"/>
    </row>
    <row r="133" ht="14.25" spans="1:14">
      <c r="A133" s="98">
        <v>131</v>
      </c>
      <c r="B133" s="101">
        <v>514</v>
      </c>
      <c r="C133" s="102">
        <v>2016051427</v>
      </c>
      <c r="D133" s="102" t="s">
        <v>170</v>
      </c>
      <c r="E133" s="9"/>
      <c r="F133" s="9"/>
      <c r="G133" s="9"/>
      <c r="H133" s="9"/>
      <c r="I133" s="9"/>
      <c r="J133" s="9"/>
      <c r="K133" s="9"/>
      <c r="L133" s="9"/>
      <c r="M133" s="19"/>
      <c r="N133" s="10"/>
    </row>
    <row r="134" ht="14.25" spans="1:14">
      <c r="A134" s="98">
        <v>132</v>
      </c>
      <c r="B134" s="101">
        <v>514</v>
      </c>
      <c r="C134" s="102">
        <v>2016051428</v>
      </c>
      <c r="D134" s="102" t="s">
        <v>171</v>
      </c>
      <c r="E134" s="9"/>
      <c r="F134" s="9"/>
      <c r="G134" s="9"/>
      <c r="H134" s="9"/>
      <c r="I134" s="9"/>
      <c r="J134" s="9"/>
      <c r="K134" s="9"/>
      <c r="L134" s="9"/>
      <c r="M134" s="19"/>
      <c r="N134" s="10"/>
    </row>
    <row r="135" ht="14.25" spans="1:14">
      <c r="A135" s="98">
        <v>133</v>
      </c>
      <c r="B135" s="101">
        <v>514</v>
      </c>
      <c r="C135" s="102">
        <v>2016051429</v>
      </c>
      <c r="D135" s="102" t="s">
        <v>172</v>
      </c>
      <c r="E135" s="9"/>
      <c r="F135" s="9"/>
      <c r="G135" s="9"/>
      <c r="H135" s="9"/>
      <c r="I135" s="9"/>
      <c r="J135" s="9"/>
      <c r="K135" s="9"/>
      <c r="L135" s="9"/>
      <c r="M135" s="19"/>
      <c r="N135" s="10"/>
    </row>
    <row r="136" ht="14.25" spans="1:14">
      <c r="A136" s="98">
        <v>134</v>
      </c>
      <c r="B136" s="101">
        <v>514</v>
      </c>
      <c r="C136" s="102">
        <v>2016051430</v>
      </c>
      <c r="D136" s="102" t="s">
        <v>173</v>
      </c>
      <c r="E136" s="9"/>
      <c r="F136" s="9"/>
      <c r="G136" s="9"/>
      <c r="H136" s="9"/>
      <c r="I136" s="9"/>
      <c r="J136" s="9"/>
      <c r="K136" s="9"/>
      <c r="L136" s="9"/>
      <c r="M136" s="19"/>
      <c r="N136" s="10"/>
    </row>
    <row r="137" ht="14.25" spans="1:14">
      <c r="A137" s="98">
        <v>135</v>
      </c>
      <c r="B137" s="101">
        <v>514</v>
      </c>
      <c r="C137" s="102">
        <v>2016151619</v>
      </c>
      <c r="D137" s="102" t="s">
        <v>174</v>
      </c>
      <c r="E137" s="9"/>
      <c r="F137" s="9"/>
      <c r="G137" s="9"/>
      <c r="H137" s="9"/>
      <c r="I137" s="9"/>
      <c r="J137" s="9"/>
      <c r="K137" s="9"/>
      <c r="L137" s="9"/>
      <c r="M137" s="19"/>
      <c r="N137" s="10"/>
    </row>
    <row r="138" spans="1:14">
      <c r="A138" s="98">
        <v>136</v>
      </c>
      <c r="B138" s="101">
        <v>514</v>
      </c>
      <c r="C138" s="102">
        <v>2016116227</v>
      </c>
      <c r="D138" s="102" t="s">
        <v>175</v>
      </c>
      <c r="E138" s="9"/>
      <c r="F138" s="9"/>
      <c r="G138" s="9"/>
      <c r="H138" s="9"/>
      <c r="I138" s="9"/>
      <c r="J138" s="9"/>
      <c r="K138" s="9"/>
      <c r="L138" s="9"/>
      <c r="M138" s="19"/>
      <c r="N138" s="9"/>
    </row>
    <row r="139" spans="1:14">
      <c r="A139" s="98">
        <v>137</v>
      </c>
      <c r="B139" s="101">
        <v>531</v>
      </c>
      <c r="C139" s="103">
        <v>2016053101</v>
      </c>
      <c r="D139" s="104" t="s">
        <v>176</v>
      </c>
      <c r="E139" s="9"/>
      <c r="F139" s="9"/>
      <c r="G139" s="19"/>
      <c r="H139" s="19"/>
      <c r="I139" s="9"/>
      <c r="J139" s="9"/>
      <c r="K139" s="9"/>
      <c r="L139" s="9"/>
      <c r="M139" s="19"/>
      <c r="N139" s="9"/>
    </row>
    <row r="140" spans="1:14">
      <c r="A140" s="98">
        <v>138</v>
      </c>
      <c r="B140" s="101">
        <v>531</v>
      </c>
      <c r="C140" s="103">
        <v>2016053102</v>
      </c>
      <c r="D140" s="104" t="s">
        <v>177</v>
      </c>
      <c r="E140" s="9"/>
      <c r="F140" s="9"/>
      <c r="G140" s="19"/>
      <c r="H140" s="19"/>
      <c r="I140" s="9"/>
      <c r="J140" s="9"/>
      <c r="K140" s="9"/>
      <c r="L140" s="9"/>
      <c r="M140" s="19"/>
      <c r="N140" s="9"/>
    </row>
    <row r="141" spans="1:14">
      <c r="A141" s="105">
        <v>139</v>
      </c>
      <c r="B141" s="105">
        <v>531</v>
      </c>
      <c r="C141" s="105">
        <v>2016053103</v>
      </c>
      <c r="D141" s="105" t="s">
        <v>178</v>
      </c>
      <c r="E141" s="49"/>
      <c r="F141" s="49"/>
      <c r="G141" s="49"/>
      <c r="H141" s="49"/>
      <c r="I141" s="49"/>
      <c r="J141" s="49"/>
      <c r="K141" s="49"/>
      <c r="L141" s="49"/>
      <c r="M141" s="19"/>
      <c r="N141" s="49"/>
    </row>
    <row r="142" spans="1:14">
      <c r="A142" s="105">
        <v>140</v>
      </c>
      <c r="B142" s="105">
        <v>531</v>
      </c>
      <c r="C142" s="105">
        <v>2016053104</v>
      </c>
      <c r="D142" s="105" t="s">
        <v>179</v>
      </c>
      <c r="E142" s="49"/>
      <c r="F142" s="49"/>
      <c r="G142" s="49"/>
      <c r="H142" s="49"/>
      <c r="I142" s="49"/>
      <c r="J142" s="49"/>
      <c r="K142" s="49"/>
      <c r="L142" s="49"/>
      <c r="M142" s="19"/>
      <c r="N142" s="49"/>
    </row>
    <row r="143" spans="1:14">
      <c r="A143" s="105">
        <v>141</v>
      </c>
      <c r="B143" s="105">
        <v>531</v>
      </c>
      <c r="C143" s="105">
        <v>2016053105</v>
      </c>
      <c r="D143" s="105" t="s">
        <v>180</v>
      </c>
      <c r="E143" s="49"/>
      <c r="F143" s="49"/>
      <c r="G143" s="49"/>
      <c r="H143" s="49"/>
      <c r="I143" s="49"/>
      <c r="J143" s="49"/>
      <c r="K143" s="49"/>
      <c r="L143" s="49"/>
      <c r="M143" s="19"/>
      <c r="N143" s="49"/>
    </row>
    <row r="144" spans="1:14">
      <c r="A144" s="105">
        <v>142</v>
      </c>
      <c r="B144" s="105">
        <v>531</v>
      </c>
      <c r="C144" s="105">
        <v>2016053106</v>
      </c>
      <c r="D144" s="105" t="s">
        <v>181</v>
      </c>
      <c r="E144" s="49"/>
      <c r="F144" s="49"/>
      <c r="G144" s="49"/>
      <c r="H144" s="49"/>
      <c r="I144" s="49"/>
      <c r="J144" s="49"/>
      <c r="K144" s="49"/>
      <c r="L144" s="49"/>
      <c r="M144" s="19"/>
      <c r="N144" s="49"/>
    </row>
    <row r="145" spans="1:14">
      <c r="A145" s="105">
        <v>143</v>
      </c>
      <c r="B145" s="105">
        <v>531</v>
      </c>
      <c r="C145" s="105">
        <v>2016053107</v>
      </c>
      <c r="D145" s="105" t="s">
        <v>341</v>
      </c>
      <c r="E145" s="49"/>
      <c r="F145" s="49"/>
      <c r="G145" s="49"/>
      <c r="H145" s="49"/>
      <c r="I145" s="49"/>
      <c r="J145" s="49"/>
      <c r="K145" s="49"/>
      <c r="L145" s="49"/>
      <c r="M145" s="19"/>
      <c r="N145" s="49"/>
    </row>
    <row r="146" spans="1:14">
      <c r="A146" s="105">
        <v>144</v>
      </c>
      <c r="B146" s="105">
        <v>531</v>
      </c>
      <c r="C146" s="105">
        <v>2016053108</v>
      </c>
      <c r="D146" s="105" t="s">
        <v>183</v>
      </c>
      <c r="E146" s="49"/>
      <c r="F146" s="49"/>
      <c r="G146" s="49"/>
      <c r="H146" s="49"/>
      <c r="I146" s="49"/>
      <c r="J146" s="49"/>
      <c r="K146" s="49"/>
      <c r="L146" s="49"/>
      <c r="M146" s="19"/>
      <c r="N146" s="49"/>
    </row>
    <row r="147" spans="1:14">
      <c r="A147" s="105">
        <v>145</v>
      </c>
      <c r="B147" s="105">
        <v>531</v>
      </c>
      <c r="C147" s="105">
        <v>2016053109</v>
      </c>
      <c r="D147" s="105" t="s">
        <v>184</v>
      </c>
      <c r="E147" s="49"/>
      <c r="F147" s="49"/>
      <c r="G147" s="49"/>
      <c r="H147" s="49"/>
      <c r="I147" s="49"/>
      <c r="J147" s="49"/>
      <c r="K147" s="49"/>
      <c r="L147" s="49"/>
      <c r="M147" s="19"/>
      <c r="N147" s="49"/>
    </row>
    <row r="148" spans="1:14">
      <c r="A148" s="105">
        <v>146</v>
      </c>
      <c r="B148" s="105">
        <v>531</v>
      </c>
      <c r="C148" s="105">
        <v>2016053110</v>
      </c>
      <c r="D148" s="105" t="s">
        <v>185</v>
      </c>
      <c r="E148" s="49"/>
      <c r="F148" s="49"/>
      <c r="G148" s="49"/>
      <c r="H148" s="49"/>
      <c r="I148" s="49"/>
      <c r="J148" s="49"/>
      <c r="K148" s="49"/>
      <c r="L148" s="49"/>
      <c r="M148" s="19"/>
      <c r="N148" s="49"/>
    </row>
    <row r="149" spans="1:14">
      <c r="A149" s="101">
        <v>147</v>
      </c>
      <c r="B149" s="101">
        <v>531</v>
      </c>
      <c r="C149" s="103">
        <v>2016053111</v>
      </c>
      <c r="D149" s="104" t="s">
        <v>186</v>
      </c>
      <c r="E149" s="9"/>
      <c r="F149" s="9"/>
      <c r="G149" s="19"/>
      <c r="H149" s="19"/>
      <c r="I149" s="9"/>
      <c r="J149" s="9"/>
      <c r="K149" s="9"/>
      <c r="L149" s="9"/>
      <c r="M149" s="19"/>
      <c r="N149" s="9"/>
    </row>
    <row r="150" ht="14.25" spans="1:14">
      <c r="A150" s="101">
        <v>148</v>
      </c>
      <c r="B150" s="101">
        <v>531</v>
      </c>
      <c r="C150" s="103">
        <v>2016053112</v>
      </c>
      <c r="D150" s="103" t="s">
        <v>187</v>
      </c>
      <c r="E150" s="9"/>
      <c r="F150" s="9"/>
      <c r="G150" s="19"/>
      <c r="H150" s="19"/>
      <c r="I150" s="9"/>
      <c r="J150" s="9"/>
      <c r="K150" s="9"/>
      <c r="L150" s="9"/>
      <c r="M150" s="109" t="s">
        <v>342</v>
      </c>
      <c r="N150" s="9"/>
    </row>
    <row r="151" spans="1:14">
      <c r="A151" s="105">
        <v>149</v>
      </c>
      <c r="B151" s="105">
        <v>531</v>
      </c>
      <c r="C151" s="105">
        <v>2016053113</v>
      </c>
      <c r="D151" s="105" t="s">
        <v>188</v>
      </c>
      <c r="E151" s="49"/>
      <c r="F151" s="49"/>
      <c r="G151" s="49"/>
      <c r="H151" s="49"/>
      <c r="I151" s="49"/>
      <c r="J151" s="49"/>
      <c r="K151" s="49"/>
      <c r="L151" s="49"/>
      <c r="M151" s="19"/>
      <c r="N151" s="49"/>
    </row>
    <row r="152" spans="1:14">
      <c r="A152" s="101">
        <v>150</v>
      </c>
      <c r="B152" s="101">
        <v>531</v>
      </c>
      <c r="C152" s="103">
        <v>2016053114</v>
      </c>
      <c r="D152" s="104" t="s">
        <v>189</v>
      </c>
      <c r="E152" s="9"/>
      <c r="F152" s="9"/>
      <c r="G152" s="19"/>
      <c r="H152" s="19"/>
      <c r="I152" s="9"/>
      <c r="J152" s="9"/>
      <c r="K152" s="9"/>
      <c r="L152" s="9"/>
      <c r="M152" s="19"/>
      <c r="N152" s="9"/>
    </row>
    <row r="153" spans="1:14">
      <c r="A153" s="101">
        <v>151</v>
      </c>
      <c r="B153" s="101">
        <v>531</v>
      </c>
      <c r="C153" s="103">
        <v>2016053115</v>
      </c>
      <c r="D153" s="104" t="s">
        <v>190</v>
      </c>
      <c r="E153" s="9"/>
      <c r="F153" s="9"/>
      <c r="G153" s="19"/>
      <c r="H153" s="19"/>
      <c r="I153" s="9"/>
      <c r="J153" s="9"/>
      <c r="K153" s="9"/>
      <c r="L153" s="9"/>
      <c r="M153" s="19"/>
      <c r="N153" s="9"/>
    </row>
    <row r="154" spans="1:14">
      <c r="A154" s="105">
        <v>152</v>
      </c>
      <c r="B154" s="105">
        <v>531</v>
      </c>
      <c r="C154" s="105">
        <v>2016053116</v>
      </c>
      <c r="D154" s="105" t="s">
        <v>191</v>
      </c>
      <c r="E154" s="49"/>
      <c r="F154" s="49"/>
      <c r="G154" s="49"/>
      <c r="H154" s="49"/>
      <c r="I154" s="49"/>
      <c r="J154" s="49"/>
      <c r="K154" s="49"/>
      <c r="L154" s="49"/>
      <c r="M154" s="19"/>
      <c r="N154" s="49"/>
    </row>
    <row r="155" spans="1:14">
      <c r="A155" s="105">
        <v>153</v>
      </c>
      <c r="B155" s="105">
        <v>531</v>
      </c>
      <c r="C155" s="105">
        <v>2016053117</v>
      </c>
      <c r="D155" s="105" t="s">
        <v>192</v>
      </c>
      <c r="E155" s="49"/>
      <c r="F155" s="49"/>
      <c r="G155" s="49"/>
      <c r="H155" s="49"/>
      <c r="I155" s="49"/>
      <c r="J155" s="49"/>
      <c r="K155" s="49"/>
      <c r="L155" s="49"/>
      <c r="M155" s="19"/>
      <c r="N155" s="49"/>
    </row>
    <row r="156" spans="1:14">
      <c r="A156" s="105">
        <v>154</v>
      </c>
      <c r="B156" s="105">
        <v>531</v>
      </c>
      <c r="C156" s="105">
        <v>2016053118</v>
      </c>
      <c r="D156" s="105" t="s">
        <v>193</v>
      </c>
      <c r="E156" s="49"/>
      <c r="F156" s="49"/>
      <c r="G156" s="49"/>
      <c r="H156" s="49"/>
      <c r="I156" s="49"/>
      <c r="J156" s="49"/>
      <c r="K156" s="49"/>
      <c r="L156" s="49"/>
      <c r="M156" s="19"/>
      <c r="N156" s="49"/>
    </row>
    <row r="157" ht="14.25" spans="1:14">
      <c r="A157" s="101">
        <v>155</v>
      </c>
      <c r="B157" s="101">
        <v>531</v>
      </c>
      <c r="C157" s="103">
        <v>2016053119</v>
      </c>
      <c r="D157" s="104" t="s">
        <v>194</v>
      </c>
      <c r="E157" s="9"/>
      <c r="F157" s="9"/>
      <c r="G157" s="19"/>
      <c r="H157" s="19"/>
      <c r="I157" s="9"/>
      <c r="J157" s="9"/>
      <c r="K157" s="9"/>
      <c r="L157" s="9"/>
      <c r="M157" s="109" t="s">
        <v>343</v>
      </c>
      <c r="N157" s="9">
        <v>2</v>
      </c>
    </row>
    <row r="158" ht="14.25" spans="1:14">
      <c r="A158" s="101">
        <v>156</v>
      </c>
      <c r="B158" s="101">
        <v>531</v>
      </c>
      <c r="C158" s="103">
        <v>2016053120</v>
      </c>
      <c r="D158" s="104" t="s">
        <v>195</v>
      </c>
      <c r="E158" s="9"/>
      <c r="F158" s="9"/>
      <c r="G158" s="19"/>
      <c r="H158" s="19"/>
      <c r="I158" s="9"/>
      <c r="J158" s="9"/>
      <c r="K158" s="9"/>
      <c r="L158" s="9"/>
      <c r="M158" s="109"/>
      <c r="N158" s="9"/>
    </row>
    <row r="159" spans="1:14">
      <c r="A159" s="105">
        <v>157</v>
      </c>
      <c r="B159" s="105">
        <v>531</v>
      </c>
      <c r="C159" s="105">
        <v>2016053121</v>
      </c>
      <c r="D159" s="105" t="s">
        <v>196</v>
      </c>
      <c r="E159" s="49"/>
      <c r="F159" s="49"/>
      <c r="G159" s="49"/>
      <c r="H159" s="49"/>
      <c r="I159" s="49"/>
      <c r="J159" s="49"/>
      <c r="K159" s="49"/>
      <c r="L159" s="49"/>
      <c r="M159" s="19"/>
      <c r="N159" s="49"/>
    </row>
    <row r="160" spans="1:14">
      <c r="A160" s="101">
        <v>158</v>
      </c>
      <c r="B160" s="101">
        <v>531</v>
      </c>
      <c r="C160" s="103">
        <v>2016053122</v>
      </c>
      <c r="D160" s="104" t="s">
        <v>197</v>
      </c>
      <c r="E160" s="9"/>
      <c r="F160" s="9"/>
      <c r="G160" s="19"/>
      <c r="H160" s="19"/>
      <c r="I160" s="9"/>
      <c r="J160" s="9"/>
      <c r="K160" s="9"/>
      <c r="L160" s="9"/>
      <c r="M160" s="19"/>
      <c r="N160" s="9"/>
    </row>
    <row r="161" spans="1:14">
      <c r="A161" s="101">
        <v>159</v>
      </c>
      <c r="B161" s="101">
        <v>531</v>
      </c>
      <c r="C161" s="103">
        <v>2016053123</v>
      </c>
      <c r="D161" s="104" t="s">
        <v>198</v>
      </c>
      <c r="E161" s="9"/>
      <c r="F161" s="9"/>
      <c r="G161" s="19"/>
      <c r="H161" s="19"/>
      <c r="I161" s="9"/>
      <c r="J161" s="9"/>
      <c r="K161" s="9"/>
      <c r="L161" s="9"/>
      <c r="M161" s="19"/>
      <c r="N161" s="9"/>
    </row>
    <row r="162" spans="1:14">
      <c r="A162" s="101">
        <v>160</v>
      </c>
      <c r="B162" s="101">
        <v>531</v>
      </c>
      <c r="C162" s="103">
        <v>2016053124</v>
      </c>
      <c r="D162" s="104" t="s">
        <v>199</v>
      </c>
      <c r="E162" s="9"/>
      <c r="F162" s="9"/>
      <c r="G162" s="19"/>
      <c r="H162" s="19"/>
      <c r="I162" s="9"/>
      <c r="J162" s="9"/>
      <c r="K162" s="9"/>
      <c r="L162" s="9"/>
      <c r="M162" s="19"/>
      <c r="N162" s="9"/>
    </row>
    <row r="163" spans="1:14">
      <c r="A163" s="101">
        <v>161</v>
      </c>
      <c r="B163" s="101">
        <v>531</v>
      </c>
      <c r="C163" s="103">
        <v>2016053125</v>
      </c>
      <c r="D163" s="104" t="s">
        <v>200</v>
      </c>
      <c r="E163" s="9"/>
      <c r="F163" s="9"/>
      <c r="G163" s="19"/>
      <c r="H163" s="19"/>
      <c r="I163" s="9"/>
      <c r="J163" s="9"/>
      <c r="K163" s="9"/>
      <c r="L163" s="9"/>
      <c r="M163" s="19"/>
      <c r="N163" s="9"/>
    </row>
    <row r="164" spans="1:14">
      <c r="A164" s="101">
        <v>162</v>
      </c>
      <c r="B164" s="101">
        <v>531</v>
      </c>
      <c r="C164" s="103">
        <v>2016053126</v>
      </c>
      <c r="D164" s="104" t="s">
        <v>201</v>
      </c>
      <c r="E164" s="9"/>
      <c r="F164" s="9"/>
      <c r="G164" s="19"/>
      <c r="H164" s="19"/>
      <c r="I164" s="9"/>
      <c r="J164" s="9"/>
      <c r="K164" s="9"/>
      <c r="L164" s="9"/>
      <c r="M164" s="19"/>
      <c r="N164" s="9"/>
    </row>
    <row r="165" spans="1:14">
      <c r="A165" s="101">
        <v>163</v>
      </c>
      <c r="B165" s="101">
        <v>531</v>
      </c>
      <c r="C165" s="103">
        <v>2016053127</v>
      </c>
      <c r="D165" s="104" t="s">
        <v>202</v>
      </c>
      <c r="E165" s="9"/>
      <c r="F165" s="9"/>
      <c r="G165" s="19"/>
      <c r="H165" s="19"/>
      <c r="I165" s="9"/>
      <c r="J165" s="9"/>
      <c r="K165" s="9"/>
      <c r="L165" s="9"/>
      <c r="M165" s="19"/>
      <c r="N165" s="9"/>
    </row>
    <row r="166" spans="1:14">
      <c r="A166" s="105">
        <v>164</v>
      </c>
      <c r="B166" s="105">
        <v>531</v>
      </c>
      <c r="C166" s="105">
        <v>2016053128</v>
      </c>
      <c r="D166" s="105" t="s">
        <v>203</v>
      </c>
      <c r="E166" s="49"/>
      <c r="F166" s="49"/>
      <c r="G166" s="19"/>
      <c r="H166" s="19"/>
      <c r="I166" s="9"/>
      <c r="J166" s="49"/>
      <c r="K166" s="49"/>
      <c r="L166" s="49"/>
      <c r="M166" s="29"/>
      <c r="N166" s="49"/>
    </row>
    <row r="167" spans="1:14">
      <c r="A167" s="101">
        <v>165</v>
      </c>
      <c r="B167" s="101">
        <v>531</v>
      </c>
      <c r="C167" s="103">
        <v>2016053129</v>
      </c>
      <c r="D167" s="104" t="s">
        <v>204</v>
      </c>
      <c r="E167" s="9"/>
      <c r="F167" s="9"/>
      <c r="G167" s="19"/>
      <c r="H167" s="19"/>
      <c r="I167" s="9"/>
      <c r="J167" s="9"/>
      <c r="K167" s="9"/>
      <c r="L167" s="9"/>
      <c r="M167" s="19"/>
      <c r="N167" s="9"/>
    </row>
    <row r="168" spans="1:14">
      <c r="A168" s="101">
        <v>166</v>
      </c>
      <c r="B168" s="101">
        <v>531</v>
      </c>
      <c r="C168" s="103">
        <v>2016053130</v>
      </c>
      <c r="D168" s="104" t="s">
        <v>205</v>
      </c>
      <c r="E168" s="9"/>
      <c r="F168" s="9"/>
      <c r="G168" s="19"/>
      <c r="H168" s="19"/>
      <c r="I168" s="9"/>
      <c r="J168" s="9"/>
      <c r="K168" s="9"/>
      <c r="L168" s="9"/>
      <c r="M168" s="19"/>
      <c r="N168" s="9"/>
    </row>
    <row r="169" spans="1:14">
      <c r="A169" s="101">
        <v>167</v>
      </c>
      <c r="B169" s="101">
        <v>531</v>
      </c>
      <c r="C169" s="106">
        <v>2016020125</v>
      </c>
      <c r="D169" s="102" t="s">
        <v>206</v>
      </c>
      <c r="E169" s="9"/>
      <c r="F169" s="9"/>
      <c r="G169" s="19"/>
      <c r="H169" s="19"/>
      <c r="I169" s="9"/>
      <c r="J169" s="9"/>
      <c r="K169" s="9"/>
      <c r="L169" s="9"/>
      <c r="M169" s="19"/>
      <c r="N169" s="9"/>
    </row>
    <row r="170" spans="1:14">
      <c r="A170" s="101">
        <v>168</v>
      </c>
      <c r="B170" s="101">
        <v>531</v>
      </c>
      <c r="C170" s="102">
        <v>2016011427</v>
      </c>
      <c r="D170" s="102" t="s">
        <v>207</v>
      </c>
      <c r="E170" s="9"/>
      <c r="F170" s="9"/>
      <c r="G170" s="19"/>
      <c r="H170" s="19"/>
      <c r="I170" s="9"/>
      <c r="J170" s="9"/>
      <c r="K170" s="9"/>
      <c r="L170" s="9"/>
      <c r="M170" s="19"/>
      <c r="N170" s="9"/>
    </row>
    <row r="171" spans="1:14">
      <c r="A171" s="101">
        <v>169</v>
      </c>
      <c r="B171" s="101">
        <v>531</v>
      </c>
      <c r="C171" s="106">
        <v>2016034229</v>
      </c>
      <c r="D171" s="102" t="s">
        <v>208</v>
      </c>
      <c r="E171" s="9"/>
      <c r="F171" s="9"/>
      <c r="G171" s="19"/>
      <c r="H171" s="19"/>
      <c r="I171" s="9"/>
      <c r="J171" s="9"/>
      <c r="K171" s="9"/>
      <c r="L171" s="9"/>
      <c r="M171" s="19"/>
      <c r="N171" s="9"/>
    </row>
    <row r="172" spans="1:14">
      <c r="A172" s="101">
        <v>170</v>
      </c>
      <c r="B172" s="101">
        <v>532</v>
      </c>
      <c r="C172" s="107">
        <v>2016053201</v>
      </c>
      <c r="D172" s="107" t="s">
        <v>209</v>
      </c>
      <c r="E172" s="9"/>
      <c r="F172" s="9"/>
      <c r="G172" s="22"/>
      <c r="H172" s="22"/>
      <c r="I172" s="9"/>
      <c r="J172" s="9"/>
      <c r="K172" s="9"/>
      <c r="L172" s="9"/>
      <c r="M172" s="22"/>
      <c r="N172" s="9"/>
    </row>
    <row r="173" spans="1:14">
      <c r="A173" s="101">
        <v>171</v>
      </c>
      <c r="B173" s="101">
        <v>532</v>
      </c>
      <c r="C173" s="107">
        <v>2016053202</v>
      </c>
      <c r="D173" s="107" t="s">
        <v>210</v>
      </c>
      <c r="E173" s="9"/>
      <c r="F173" s="9"/>
      <c r="G173" s="22"/>
      <c r="H173" s="22"/>
      <c r="I173" s="9"/>
      <c r="J173" s="9"/>
      <c r="K173" s="9"/>
      <c r="L173" s="9"/>
      <c r="M173" s="22"/>
      <c r="N173" s="9"/>
    </row>
    <row r="174" spans="1:14">
      <c r="A174" s="101">
        <v>172</v>
      </c>
      <c r="B174" s="101">
        <v>532</v>
      </c>
      <c r="C174" s="107">
        <v>2016053203</v>
      </c>
      <c r="D174" s="107" t="s">
        <v>211</v>
      </c>
      <c r="E174" s="9"/>
      <c r="F174" s="9"/>
      <c r="G174" s="22"/>
      <c r="H174" s="22"/>
      <c r="I174" s="9"/>
      <c r="J174" s="9"/>
      <c r="K174" s="9"/>
      <c r="L174" s="9"/>
      <c r="M174" s="22"/>
      <c r="N174" s="9"/>
    </row>
    <row r="175" spans="1:14">
      <c r="A175" s="101">
        <v>173</v>
      </c>
      <c r="B175" s="101">
        <v>532</v>
      </c>
      <c r="C175" s="107">
        <v>2016053204</v>
      </c>
      <c r="D175" s="107" t="s">
        <v>212</v>
      </c>
      <c r="E175" s="9"/>
      <c r="F175" s="9"/>
      <c r="G175" s="22"/>
      <c r="H175" s="22"/>
      <c r="I175" s="9"/>
      <c r="J175" s="9"/>
      <c r="K175" s="9"/>
      <c r="L175" s="9"/>
      <c r="M175" s="22"/>
      <c r="N175" s="9"/>
    </row>
    <row r="176" spans="1:14">
      <c r="A176" s="101">
        <v>174</v>
      </c>
      <c r="B176" s="101">
        <v>532</v>
      </c>
      <c r="C176" s="107">
        <v>2016053205</v>
      </c>
      <c r="D176" s="107" t="s">
        <v>213</v>
      </c>
      <c r="E176" s="9"/>
      <c r="F176" s="9"/>
      <c r="G176" s="22"/>
      <c r="H176" s="22"/>
      <c r="I176" s="9"/>
      <c r="J176" s="9"/>
      <c r="K176" s="9"/>
      <c r="L176" s="9"/>
      <c r="M176" s="22"/>
      <c r="N176" s="9"/>
    </row>
    <row r="177" spans="1:14">
      <c r="A177" s="101">
        <v>175</v>
      </c>
      <c r="B177" s="101">
        <v>532</v>
      </c>
      <c r="C177" s="107">
        <v>2016053206</v>
      </c>
      <c r="D177" s="107" t="s">
        <v>214</v>
      </c>
      <c r="E177" s="9"/>
      <c r="F177" s="9"/>
      <c r="G177" s="22"/>
      <c r="H177" s="22"/>
      <c r="I177" s="9"/>
      <c r="J177" s="9"/>
      <c r="K177" s="9"/>
      <c r="L177" s="9"/>
      <c r="M177" s="22"/>
      <c r="N177" s="9"/>
    </row>
    <row r="178" spans="1:14">
      <c r="A178" s="101">
        <v>176</v>
      </c>
      <c r="B178" s="101">
        <v>532</v>
      </c>
      <c r="C178" s="107">
        <v>2016053207</v>
      </c>
      <c r="D178" s="107" t="s">
        <v>215</v>
      </c>
      <c r="E178" s="9"/>
      <c r="F178" s="9"/>
      <c r="G178" s="22"/>
      <c r="H178" s="22"/>
      <c r="I178" s="9"/>
      <c r="J178" s="9"/>
      <c r="K178" s="9"/>
      <c r="L178" s="9"/>
      <c r="M178" s="22"/>
      <c r="N178" s="9"/>
    </row>
    <row r="179" spans="1:14">
      <c r="A179" s="101">
        <v>177</v>
      </c>
      <c r="B179" s="101">
        <v>532</v>
      </c>
      <c r="C179" s="108">
        <v>2016053208</v>
      </c>
      <c r="D179" s="108" t="s">
        <v>216</v>
      </c>
      <c r="E179" s="9"/>
      <c r="F179" s="9"/>
      <c r="G179" s="22"/>
      <c r="H179" s="22"/>
      <c r="I179" s="9"/>
      <c r="J179" s="9"/>
      <c r="K179" s="9"/>
      <c r="L179" s="9"/>
      <c r="M179" s="22"/>
      <c r="N179" s="9"/>
    </row>
    <row r="180" spans="1:14">
      <c r="A180" s="101">
        <v>178</v>
      </c>
      <c r="B180" s="101">
        <v>532</v>
      </c>
      <c r="C180" s="107">
        <v>2016053209</v>
      </c>
      <c r="D180" s="107" t="s">
        <v>217</v>
      </c>
      <c r="E180" s="9"/>
      <c r="F180" s="9"/>
      <c r="G180" s="22"/>
      <c r="H180" s="22"/>
      <c r="I180" s="9"/>
      <c r="J180" s="9"/>
      <c r="K180" s="9"/>
      <c r="L180" s="9"/>
      <c r="M180" s="22"/>
      <c r="N180" s="9"/>
    </row>
    <row r="181" spans="1:14">
      <c r="A181" s="101">
        <v>179</v>
      </c>
      <c r="B181" s="101">
        <v>532</v>
      </c>
      <c r="C181" s="107">
        <v>2016053210</v>
      </c>
      <c r="D181" s="107" t="s">
        <v>218</v>
      </c>
      <c r="E181" s="9"/>
      <c r="F181" s="9"/>
      <c r="G181" s="22"/>
      <c r="H181" s="22"/>
      <c r="I181" s="9"/>
      <c r="J181" s="9"/>
      <c r="K181" s="9"/>
      <c r="L181" s="9"/>
      <c r="M181" s="22"/>
      <c r="N181" s="9"/>
    </row>
    <row r="182" spans="1:14">
      <c r="A182" s="101">
        <v>180</v>
      </c>
      <c r="B182" s="101">
        <v>532</v>
      </c>
      <c r="C182" s="107">
        <v>2016053211</v>
      </c>
      <c r="D182" s="107" t="s">
        <v>219</v>
      </c>
      <c r="E182" s="9"/>
      <c r="F182" s="9"/>
      <c r="G182" s="22"/>
      <c r="H182" s="22"/>
      <c r="I182" s="9"/>
      <c r="J182" s="9"/>
      <c r="K182" s="9"/>
      <c r="L182" s="9"/>
      <c r="M182" s="22"/>
      <c r="N182" s="9"/>
    </row>
    <row r="183" spans="1:14">
      <c r="A183" s="101">
        <v>181</v>
      </c>
      <c r="B183" s="101">
        <v>532</v>
      </c>
      <c r="C183" s="107">
        <v>2016053212</v>
      </c>
      <c r="D183" s="107" t="s">
        <v>220</v>
      </c>
      <c r="E183" s="9"/>
      <c r="F183" s="9"/>
      <c r="G183" s="22"/>
      <c r="H183" s="22"/>
      <c r="I183" s="9"/>
      <c r="J183" s="9"/>
      <c r="K183" s="9"/>
      <c r="L183" s="9"/>
      <c r="M183" s="22"/>
      <c r="N183" s="9"/>
    </row>
    <row r="184" spans="1:14">
      <c r="A184" s="101">
        <v>182</v>
      </c>
      <c r="B184" s="101">
        <v>532</v>
      </c>
      <c r="C184" s="107">
        <v>2016053213</v>
      </c>
      <c r="D184" s="107" t="s">
        <v>221</v>
      </c>
      <c r="E184" s="9"/>
      <c r="F184" s="9"/>
      <c r="G184" s="22"/>
      <c r="H184" s="22"/>
      <c r="I184" s="9"/>
      <c r="J184" s="9"/>
      <c r="K184" s="9"/>
      <c r="L184" s="9"/>
      <c r="M184" s="22"/>
      <c r="N184" s="9"/>
    </row>
    <row r="185" ht="14.25" spans="1:14">
      <c r="A185" s="107">
        <v>183</v>
      </c>
      <c r="B185" s="107">
        <v>532</v>
      </c>
      <c r="C185" s="107">
        <v>2016053214</v>
      </c>
      <c r="D185" s="107" t="s">
        <v>222</v>
      </c>
      <c r="E185" s="18"/>
      <c r="F185" s="18"/>
      <c r="G185" s="18"/>
      <c r="H185" s="18"/>
      <c r="I185" s="18"/>
      <c r="J185" s="18"/>
      <c r="K185" s="18"/>
      <c r="L185" s="18"/>
      <c r="M185" s="22"/>
      <c r="N185" s="18"/>
    </row>
    <row r="186" spans="1:14">
      <c r="A186" s="101">
        <v>184</v>
      </c>
      <c r="B186" s="101">
        <v>532</v>
      </c>
      <c r="C186" s="107">
        <v>2016053215</v>
      </c>
      <c r="D186" s="107" t="s">
        <v>223</v>
      </c>
      <c r="E186" s="9"/>
      <c r="F186" s="9"/>
      <c r="G186" s="22"/>
      <c r="H186" s="22"/>
      <c r="I186" s="9"/>
      <c r="J186" s="9"/>
      <c r="K186" s="9"/>
      <c r="L186" s="9"/>
      <c r="M186" s="22"/>
      <c r="N186" s="9"/>
    </row>
    <row r="187" spans="1:14">
      <c r="A187" s="101">
        <v>185</v>
      </c>
      <c r="B187" s="101">
        <v>532</v>
      </c>
      <c r="C187" s="107">
        <v>2016053216</v>
      </c>
      <c r="D187" s="107" t="s">
        <v>224</v>
      </c>
      <c r="E187" s="9"/>
      <c r="F187" s="9"/>
      <c r="G187" s="22"/>
      <c r="H187" s="22"/>
      <c r="I187" s="9"/>
      <c r="J187" s="9"/>
      <c r="K187" s="9"/>
      <c r="L187" s="9"/>
      <c r="M187" s="22"/>
      <c r="N187" s="9"/>
    </row>
    <row r="188" spans="1:14">
      <c r="A188" s="101">
        <v>186</v>
      </c>
      <c r="B188" s="101">
        <v>532</v>
      </c>
      <c r="C188" s="107">
        <v>2016053217</v>
      </c>
      <c r="D188" s="107" t="s">
        <v>225</v>
      </c>
      <c r="E188" s="9"/>
      <c r="F188" s="9"/>
      <c r="G188" s="22"/>
      <c r="H188" s="22"/>
      <c r="I188" s="9"/>
      <c r="J188" s="9"/>
      <c r="K188" s="9"/>
      <c r="L188" s="9"/>
      <c r="M188" s="22"/>
      <c r="N188" s="9"/>
    </row>
    <row r="189" spans="1:14">
      <c r="A189" s="108">
        <v>187</v>
      </c>
      <c r="B189" s="108">
        <v>532</v>
      </c>
      <c r="C189" s="108">
        <v>2016053218</v>
      </c>
      <c r="D189" s="108" t="s">
        <v>226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>
      <c r="A190" s="101">
        <v>188</v>
      </c>
      <c r="B190" s="101">
        <v>532</v>
      </c>
      <c r="C190" s="107">
        <v>2016053219</v>
      </c>
      <c r="D190" s="107" t="s">
        <v>227</v>
      </c>
      <c r="E190" s="9"/>
      <c r="F190" s="9"/>
      <c r="G190" s="22"/>
      <c r="H190" s="22"/>
      <c r="I190" s="9"/>
      <c r="J190" s="9"/>
      <c r="K190" s="9"/>
      <c r="L190" s="9"/>
      <c r="M190" s="22"/>
      <c r="N190" s="9"/>
    </row>
    <row r="191" spans="1:14">
      <c r="A191" s="101">
        <v>189</v>
      </c>
      <c r="B191" s="101">
        <v>532</v>
      </c>
      <c r="C191" s="107">
        <v>2016053220</v>
      </c>
      <c r="D191" s="107" t="s">
        <v>228</v>
      </c>
      <c r="E191" s="9"/>
      <c r="F191" s="9"/>
      <c r="G191" s="22"/>
      <c r="H191" s="22"/>
      <c r="I191" s="9"/>
      <c r="J191" s="9"/>
      <c r="K191" s="9"/>
      <c r="L191" s="9"/>
      <c r="M191" s="22"/>
      <c r="N191" s="9"/>
    </row>
    <row r="192" spans="1:14">
      <c r="A192" s="108">
        <v>190</v>
      </c>
      <c r="B192" s="108">
        <v>532</v>
      </c>
      <c r="C192" s="108">
        <v>2016053221</v>
      </c>
      <c r="D192" s="108" t="s">
        <v>229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>
      <c r="A193" s="101">
        <v>191</v>
      </c>
      <c r="B193" s="101">
        <v>532</v>
      </c>
      <c r="C193" s="107">
        <v>2016053222</v>
      </c>
      <c r="D193" s="107" t="s">
        <v>230</v>
      </c>
      <c r="E193" s="9"/>
      <c r="F193" s="9"/>
      <c r="G193" s="22"/>
      <c r="H193" s="22"/>
      <c r="I193" s="9"/>
      <c r="J193" s="9"/>
      <c r="K193" s="9"/>
      <c r="L193" s="9"/>
      <c r="M193" s="22"/>
      <c r="N193" s="9"/>
    </row>
    <row r="194" spans="1:14">
      <c r="A194" s="101">
        <v>192</v>
      </c>
      <c r="B194" s="101">
        <v>532</v>
      </c>
      <c r="C194" s="107">
        <v>2016053223</v>
      </c>
      <c r="D194" s="107" t="s">
        <v>231</v>
      </c>
      <c r="E194" s="9"/>
      <c r="F194" s="9"/>
      <c r="G194" s="22"/>
      <c r="H194" s="22"/>
      <c r="I194" s="9"/>
      <c r="J194" s="9"/>
      <c r="K194" s="9"/>
      <c r="L194" s="9"/>
      <c r="M194" s="22"/>
      <c r="N194" s="9"/>
    </row>
    <row r="195" spans="1:14">
      <c r="A195" s="101">
        <v>193</v>
      </c>
      <c r="B195" s="101">
        <v>532</v>
      </c>
      <c r="C195" s="107">
        <v>2016053224</v>
      </c>
      <c r="D195" s="107" t="s">
        <v>232</v>
      </c>
      <c r="E195" s="9"/>
      <c r="F195" s="9"/>
      <c r="G195" s="22"/>
      <c r="H195" s="22"/>
      <c r="I195" s="9"/>
      <c r="J195" s="9"/>
      <c r="K195" s="9"/>
      <c r="L195" s="9"/>
      <c r="M195" s="22"/>
      <c r="N195" s="9"/>
    </row>
    <row r="196" spans="1:14">
      <c r="A196" s="101">
        <v>194</v>
      </c>
      <c r="B196" s="101">
        <v>532</v>
      </c>
      <c r="C196" s="107">
        <v>2016053225</v>
      </c>
      <c r="D196" s="107" t="s">
        <v>233</v>
      </c>
      <c r="E196" s="9"/>
      <c r="F196" s="9"/>
      <c r="G196" s="22"/>
      <c r="H196" s="22"/>
      <c r="I196" s="9"/>
      <c r="J196" s="9"/>
      <c r="K196" s="9"/>
      <c r="L196" s="9"/>
      <c r="M196" s="22"/>
      <c r="N196" s="9"/>
    </row>
    <row r="197" spans="1:14">
      <c r="A197" s="101">
        <v>195</v>
      </c>
      <c r="B197" s="101">
        <v>532</v>
      </c>
      <c r="C197" s="107">
        <v>2016053226</v>
      </c>
      <c r="D197" s="107" t="s">
        <v>234</v>
      </c>
      <c r="E197" s="9"/>
      <c r="F197" s="9"/>
      <c r="G197" s="22"/>
      <c r="H197" s="22"/>
      <c r="I197" s="9"/>
      <c r="J197" s="9"/>
      <c r="K197" s="9"/>
      <c r="L197" s="9"/>
      <c r="M197" s="22"/>
      <c r="N197" s="9"/>
    </row>
    <row r="198" spans="1:14">
      <c r="A198" s="101">
        <v>196</v>
      </c>
      <c r="B198" s="101">
        <v>532</v>
      </c>
      <c r="C198" s="107">
        <v>2016053227</v>
      </c>
      <c r="D198" s="107" t="s">
        <v>235</v>
      </c>
      <c r="E198" s="9"/>
      <c r="F198" s="9"/>
      <c r="G198" s="22"/>
      <c r="H198" s="22"/>
      <c r="I198" s="9"/>
      <c r="J198" s="9"/>
      <c r="K198" s="9"/>
      <c r="L198" s="9"/>
      <c r="M198" s="22"/>
      <c r="N198" s="9"/>
    </row>
    <row r="199" spans="1:14">
      <c r="A199" s="101">
        <v>197</v>
      </c>
      <c r="B199" s="101">
        <v>532</v>
      </c>
      <c r="C199" s="107">
        <v>2016053228</v>
      </c>
      <c r="D199" s="107" t="s">
        <v>236</v>
      </c>
      <c r="E199" s="9"/>
      <c r="F199" s="9"/>
      <c r="G199" s="22"/>
      <c r="H199" s="22"/>
      <c r="I199" s="9"/>
      <c r="J199" s="9"/>
      <c r="K199" s="9"/>
      <c r="L199" s="9"/>
      <c r="M199" s="22"/>
      <c r="N199" s="9"/>
    </row>
    <row r="200" spans="1:14">
      <c r="A200" s="101">
        <v>198</v>
      </c>
      <c r="B200" s="101">
        <v>532</v>
      </c>
      <c r="C200" s="107">
        <v>2016053229</v>
      </c>
      <c r="D200" s="107" t="s">
        <v>237</v>
      </c>
      <c r="E200" s="9"/>
      <c r="F200" s="9"/>
      <c r="G200" s="22"/>
      <c r="H200" s="22"/>
      <c r="I200" s="9"/>
      <c r="J200" s="9"/>
      <c r="K200" s="9"/>
      <c r="L200" s="9"/>
      <c r="M200" s="22"/>
      <c r="N200" s="9"/>
    </row>
    <row r="201" spans="1:14">
      <c r="A201" s="101">
        <v>199</v>
      </c>
      <c r="B201" s="101">
        <v>532</v>
      </c>
      <c r="C201" s="107">
        <v>2016053230</v>
      </c>
      <c r="D201" s="107" t="s">
        <v>238</v>
      </c>
      <c r="E201" s="9"/>
      <c r="F201" s="9"/>
      <c r="G201" s="22"/>
      <c r="H201" s="22"/>
      <c r="I201" s="9"/>
      <c r="J201" s="9"/>
      <c r="K201" s="9"/>
      <c r="L201" s="9"/>
      <c r="M201" s="22"/>
      <c r="N201" s="9"/>
    </row>
    <row r="202" spans="1:14">
      <c r="A202" s="101">
        <v>200</v>
      </c>
      <c r="B202" s="101">
        <v>532</v>
      </c>
      <c r="C202" s="108">
        <v>2016053231</v>
      </c>
      <c r="D202" s="108" t="s">
        <v>239</v>
      </c>
      <c r="E202" s="9"/>
      <c r="F202" s="9"/>
      <c r="G202" s="22"/>
      <c r="H202" s="22"/>
      <c r="I202" s="9"/>
      <c r="J202" s="9"/>
      <c r="K202" s="9"/>
      <c r="L202" s="9"/>
      <c r="M202" s="22"/>
      <c r="N202" s="9"/>
    </row>
    <row r="203" spans="1:14">
      <c r="A203" s="101">
        <v>201</v>
      </c>
      <c r="B203" s="101">
        <v>532</v>
      </c>
      <c r="C203" s="108">
        <v>2014053229</v>
      </c>
      <c r="D203" s="108" t="s">
        <v>240</v>
      </c>
      <c r="E203" s="9"/>
      <c r="F203" s="9"/>
      <c r="G203" s="22"/>
      <c r="H203" s="22"/>
      <c r="I203" s="9"/>
      <c r="J203" s="9"/>
      <c r="K203" s="9"/>
      <c r="L203" s="9"/>
      <c r="M203" s="22"/>
      <c r="N203" s="9"/>
    </row>
    <row r="204" spans="1:14">
      <c r="A204" s="101">
        <v>202</v>
      </c>
      <c r="B204" s="101">
        <v>532</v>
      </c>
      <c r="C204" s="108">
        <v>2016051309</v>
      </c>
      <c r="D204" s="108" t="s">
        <v>241</v>
      </c>
      <c r="E204" s="9"/>
      <c r="F204" s="9"/>
      <c r="G204" s="22"/>
      <c r="H204" s="22"/>
      <c r="I204" s="9"/>
      <c r="J204" s="9"/>
      <c r="K204" s="9"/>
      <c r="L204" s="9"/>
      <c r="M204" s="22"/>
      <c r="N204" s="9"/>
    </row>
    <row r="205" spans="1:14">
      <c r="A205" s="101">
        <v>203</v>
      </c>
      <c r="B205" s="101">
        <v>532</v>
      </c>
      <c r="C205" s="108">
        <v>2016151627</v>
      </c>
      <c r="D205" s="108" t="s">
        <v>242</v>
      </c>
      <c r="E205" s="9"/>
      <c r="F205" s="9"/>
      <c r="G205" s="22"/>
      <c r="H205" s="22"/>
      <c r="I205" s="9"/>
      <c r="J205" s="9"/>
      <c r="K205" s="9"/>
      <c r="L205" s="9"/>
      <c r="M205" s="22"/>
      <c r="N205" s="9"/>
    </row>
    <row r="206" spans="1:14">
      <c r="A206" s="108">
        <v>204</v>
      </c>
      <c r="B206" s="108">
        <v>532</v>
      </c>
      <c r="C206" s="108">
        <v>2016212225</v>
      </c>
      <c r="D206" s="108" t="s">
        <v>243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>
      <c r="A207" s="101">
        <v>205</v>
      </c>
      <c r="B207" s="101">
        <v>532</v>
      </c>
      <c r="C207" s="108">
        <v>2016105423</v>
      </c>
      <c r="D207" s="108" t="s">
        <v>244</v>
      </c>
      <c r="E207" s="9"/>
      <c r="F207" s="9"/>
      <c r="G207" s="22"/>
      <c r="H207" s="22"/>
      <c r="I207" s="9"/>
      <c r="J207" s="9"/>
      <c r="K207" s="9"/>
      <c r="L207" s="9"/>
      <c r="M207" s="22"/>
      <c r="N207" s="9"/>
    </row>
    <row r="208" spans="1:14">
      <c r="A208" s="101">
        <v>206</v>
      </c>
      <c r="B208" s="101">
        <v>532</v>
      </c>
      <c r="C208" s="108">
        <v>2015053218</v>
      </c>
      <c r="D208" s="108" t="s">
        <v>245</v>
      </c>
      <c r="E208" s="9"/>
      <c r="F208" s="9"/>
      <c r="G208" s="22"/>
      <c r="H208" s="22"/>
      <c r="I208" s="9"/>
      <c r="J208" s="9"/>
      <c r="K208" s="9"/>
      <c r="L208" s="9"/>
      <c r="M208" s="22"/>
      <c r="N208" s="9"/>
    </row>
    <row r="209" spans="1:4">
      <c r="A209" s="101">
        <v>207</v>
      </c>
      <c r="B209" s="101">
        <v>532</v>
      </c>
      <c r="C209" s="110">
        <v>2018065619</v>
      </c>
      <c r="D209" s="110" t="s">
        <v>246</v>
      </c>
    </row>
    <row r="65381" s="24" customFormat="1" spans="1:14">
      <c r="A65381" s="3"/>
      <c r="B65381" s="3"/>
      <c r="C65381" s="3"/>
      <c r="D65381" s="3"/>
      <c r="E65381" s="3"/>
      <c r="F65381" s="3"/>
      <c r="G65381" s="3"/>
      <c r="H65381" s="3"/>
      <c r="I65381" s="3"/>
      <c r="J65381" s="3"/>
      <c r="K65381" s="3"/>
      <c r="L65381" s="3"/>
      <c r="M65381" s="3"/>
      <c r="N65381" s="3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4"/>
  <sheetViews>
    <sheetView topLeftCell="A212" workbookViewId="0">
      <selection activeCell="G3" sqref="G3:G234"/>
    </sheetView>
  </sheetViews>
  <sheetFormatPr defaultColWidth="9" defaultRowHeight="13.5"/>
  <cols>
    <col min="1" max="2" width="6.33333333333333" style="3" customWidth="1"/>
    <col min="3" max="3" width="14.4416666666667" style="3" customWidth="1"/>
    <col min="4" max="4" width="12.1083333333333" style="3" customWidth="1"/>
    <col min="5" max="5" width="30.1083333333333" style="3" customWidth="1"/>
    <col min="6" max="6" width="13.2166666666667" style="3" customWidth="1"/>
    <col min="7" max="7" width="8.89166666666667" style="3" customWidth="1"/>
    <col min="8" max="255" width="10" style="24" customWidth="1"/>
    <col min="256" max="256" width="9" style="54" customWidth="1"/>
  </cols>
  <sheetData>
    <row r="1" s="24" customFormat="1" spans="1:7">
      <c r="A1" s="55" t="s">
        <v>0</v>
      </c>
      <c r="B1" s="56" t="s">
        <v>1</v>
      </c>
      <c r="C1" s="57" t="s">
        <v>2</v>
      </c>
      <c r="D1" s="57" t="s">
        <v>3</v>
      </c>
      <c r="E1" s="58" t="s">
        <v>344</v>
      </c>
      <c r="F1" s="58" t="s">
        <v>345</v>
      </c>
      <c r="G1" s="8" t="s">
        <v>12</v>
      </c>
    </row>
    <row r="2" spans="1:7">
      <c r="A2" s="59"/>
      <c r="B2" s="60"/>
      <c r="C2" s="61"/>
      <c r="D2" s="61"/>
      <c r="E2" s="62"/>
      <c r="F2" s="62"/>
      <c r="G2" s="51"/>
    </row>
    <row r="3" ht="14.25" spans="1:7">
      <c r="A3" s="8">
        <v>1</v>
      </c>
      <c r="B3" s="8">
        <v>511</v>
      </c>
      <c r="C3" s="8">
        <v>2016051101</v>
      </c>
      <c r="D3" s="8" t="s">
        <v>13</v>
      </c>
      <c r="E3" s="10"/>
      <c r="F3" s="10"/>
      <c r="G3" s="8"/>
    </row>
    <row r="4" ht="14.25" spans="1:7">
      <c r="A4" s="8">
        <v>2</v>
      </c>
      <c r="B4" s="8">
        <v>511</v>
      </c>
      <c r="C4" s="8">
        <v>2016051102</v>
      </c>
      <c r="D4" s="8" t="s">
        <v>14</v>
      </c>
      <c r="E4" s="10"/>
      <c r="F4" s="10"/>
      <c r="G4" s="8"/>
    </row>
    <row r="5" ht="14.25" spans="1:7">
      <c r="A5" s="8">
        <v>3</v>
      </c>
      <c r="B5" s="8">
        <v>511</v>
      </c>
      <c r="C5" s="8">
        <v>2016051103</v>
      </c>
      <c r="D5" s="8" t="s">
        <v>15</v>
      </c>
      <c r="E5" s="63" t="s">
        <v>346</v>
      </c>
      <c r="F5" s="63" t="s">
        <v>347</v>
      </c>
      <c r="G5" s="64">
        <v>3</v>
      </c>
    </row>
    <row r="6" ht="14.25" spans="1:7">
      <c r="A6" s="8">
        <v>4</v>
      </c>
      <c r="B6" s="8">
        <v>511</v>
      </c>
      <c r="C6" s="8">
        <v>2016051104</v>
      </c>
      <c r="D6" s="8" t="s">
        <v>16</v>
      </c>
      <c r="E6" s="10"/>
      <c r="F6" s="10"/>
      <c r="G6" s="8"/>
    </row>
    <row r="7" ht="14.25" spans="1:7">
      <c r="A7" s="8">
        <v>5</v>
      </c>
      <c r="B7" s="8">
        <v>511</v>
      </c>
      <c r="C7" s="8">
        <v>2016051105</v>
      </c>
      <c r="D7" s="8" t="s">
        <v>17</v>
      </c>
      <c r="E7" s="10"/>
      <c r="F7" s="10"/>
      <c r="G7" s="8"/>
    </row>
    <row r="8" ht="14.25" spans="1:7">
      <c r="A8" s="8">
        <v>6</v>
      </c>
      <c r="B8" s="8">
        <v>511</v>
      </c>
      <c r="C8" s="8">
        <v>2016051106</v>
      </c>
      <c r="D8" s="8" t="s">
        <v>18</v>
      </c>
      <c r="E8" s="10" t="s">
        <v>346</v>
      </c>
      <c r="F8" s="10" t="s">
        <v>347</v>
      </c>
      <c r="G8" s="8">
        <v>3</v>
      </c>
    </row>
    <row r="9" ht="14.25" spans="1:7">
      <c r="A9" s="8">
        <v>7</v>
      </c>
      <c r="B9" s="8">
        <v>511</v>
      </c>
      <c r="C9" s="8">
        <v>2016051107</v>
      </c>
      <c r="D9" s="8" t="s">
        <v>19</v>
      </c>
      <c r="E9" s="10"/>
      <c r="F9" s="10"/>
      <c r="G9" s="8"/>
    </row>
    <row r="10" ht="14.25" spans="1:7">
      <c r="A10" s="8">
        <v>8</v>
      </c>
      <c r="B10" s="8">
        <v>511</v>
      </c>
      <c r="C10" s="8">
        <v>2016051108</v>
      </c>
      <c r="D10" s="8" t="s">
        <v>20</v>
      </c>
      <c r="E10" s="10"/>
      <c r="F10" s="10"/>
      <c r="G10" s="8"/>
    </row>
    <row r="11" ht="14.25" spans="1:7">
      <c r="A11" s="8">
        <v>9</v>
      </c>
      <c r="B11" s="8">
        <v>511</v>
      </c>
      <c r="C11" s="8">
        <v>2016051109</v>
      </c>
      <c r="D11" s="8" t="s">
        <v>21</v>
      </c>
      <c r="E11" s="10"/>
      <c r="F11" s="10"/>
      <c r="G11" s="8"/>
    </row>
    <row r="12" ht="14.25" spans="1:7">
      <c r="A12" s="8">
        <v>10</v>
      </c>
      <c r="B12" s="8">
        <v>511</v>
      </c>
      <c r="C12" s="8">
        <v>2016051110</v>
      </c>
      <c r="D12" s="8" t="s">
        <v>22</v>
      </c>
      <c r="E12" s="10"/>
      <c r="F12" s="10"/>
      <c r="G12" s="8"/>
    </row>
    <row r="13" ht="14.25" spans="1:7">
      <c r="A13" s="8">
        <v>11</v>
      </c>
      <c r="B13" s="8">
        <v>511</v>
      </c>
      <c r="C13" s="8">
        <v>2016051111</v>
      </c>
      <c r="D13" s="8" t="s">
        <v>23</v>
      </c>
      <c r="E13" s="10"/>
      <c r="F13" s="10"/>
      <c r="G13" s="8"/>
    </row>
    <row r="14" ht="14.25" spans="1:7">
      <c r="A14" s="8">
        <v>12</v>
      </c>
      <c r="B14" s="8">
        <v>511</v>
      </c>
      <c r="C14" s="8">
        <v>2016051112</v>
      </c>
      <c r="D14" s="8" t="s">
        <v>24</v>
      </c>
      <c r="E14" s="10"/>
      <c r="F14" s="10"/>
      <c r="G14" s="8"/>
    </row>
    <row r="15" s="53" customFormat="1" ht="14.25" spans="1:255">
      <c r="A15" s="8">
        <v>13</v>
      </c>
      <c r="B15" s="8">
        <v>511</v>
      </c>
      <c r="C15" s="8">
        <v>2016051113</v>
      </c>
      <c r="D15" s="8" t="s">
        <v>25</v>
      </c>
      <c r="E15" s="10"/>
      <c r="F15" s="1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ht="14.25" spans="1:7">
      <c r="A16" s="8">
        <v>14</v>
      </c>
      <c r="B16" s="8">
        <v>511</v>
      </c>
      <c r="C16" s="8">
        <v>2016051114</v>
      </c>
      <c r="D16" s="8" t="s">
        <v>26</v>
      </c>
      <c r="E16" s="10"/>
      <c r="F16" s="10"/>
      <c r="G16" s="8"/>
    </row>
    <row r="17" ht="14.25" spans="1:7">
      <c r="A17" s="8">
        <v>15</v>
      </c>
      <c r="B17" s="8">
        <v>511</v>
      </c>
      <c r="C17" s="8">
        <v>2016051115</v>
      </c>
      <c r="D17" s="8" t="s">
        <v>27</v>
      </c>
      <c r="E17" s="10"/>
      <c r="F17" s="10"/>
      <c r="G17" s="8"/>
    </row>
    <row r="18" ht="14.25" spans="1:7">
      <c r="A18" s="8">
        <v>16</v>
      </c>
      <c r="B18" s="8">
        <v>511</v>
      </c>
      <c r="C18" s="8">
        <v>2016051116</v>
      </c>
      <c r="D18" s="8" t="s">
        <v>28</v>
      </c>
      <c r="E18" s="10"/>
      <c r="F18" s="10"/>
      <c r="G18" s="8"/>
    </row>
    <row r="19" ht="14.25" spans="1:7">
      <c r="A19" s="8">
        <v>17</v>
      </c>
      <c r="B19" s="8">
        <v>511</v>
      </c>
      <c r="C19" s="8">
        <v>2016051117</v>
      </c>
      <c r="D19" s="8" t="s">
        <v>29</v>
      </c>
      <c r="E19" s="10"/>
      <c r="F19" s="10"/>
      <c r="G19" s="8"/>
    </row>
    <row r="20" ht="14.25" spans="1:7">
      <c r="A20" s="8">
        <v>18</v>
      </c>
      <c r="B20" s="8">
        <v>511</v>
      </c>
      <c r="C20" s="8">
        <v>2016051118</v>
      </c>
      <c r="D20" s="8" t="s">
        <v>30</v>
      </c>
      <c r="E20" s="10"/>
      <c r="F20" s="10"/>
      <c r="G20" s="8"/>
    </row>
    <row r="21" ht="14.25" spans="1:7">
      <c r="A21" s="8">
        <v>19</v>
      </c>
      <c r="B21" s="8">
        <v>511</v>
      </c>
      <c r="C21" s="8">
        <v>2016051119</v>
      </c>
      <c r="D21" s="8" t="s">
        <v>31</v>
      </c>
      <c r="E21" s="10"/>
      <c r="F21" s="10"/>
      <c r="G21" s="8"/>
    </row>
    <row r="22" ht="14.25" spans="1:7">
      <c r="A22" s="8">
        <v>20</v>
      </c>
      <c r="B22" s="8">
        <v>511</v>
      </c>
      <c r="C22" s="8">
        <v>2016051120</v>
      </c>
      <c r="D22" s="8" t="s">
        <v>32</v>
      </c>
      <c r="E22" s="10"/>
      <c r="F22" s="10"/>
      <c r="G22" s="8"/>
    </row>
    <row r="23" ht="14.25" spans="1:7">
      <c r="A23" s="8">
        <v>21</v>
      </c>
      <c r="B23" s="8">
        <v>511</v>
      </c>
      <c r="C23" s="8">
        <v>2016051121</v>
      </c>
      <c r="D23" s="8" t="s">
        <v>33</v>
      </c>
      <c r="E23" s="10"/>
      <c r="F23" s="10"/>
      <c r="G23" s="8"/>
    </row>
    <row r="24" ht="14.25" spans="1:7">
      <c r="A24" s="8">
        <v>22</v>
      </c>
      <c r="B24" s="8">
        <v>511</v>
      </c>
      <c r="C24" s="8">
        <v>2016051122</v>
      </c>
      <c r="D24" s="8" t="s">
        <v>34</v>
      </c>
      <c r="E24" s="63" t="s">
        <v>346</v>
      </c>
      <c r="F24" s="63" t="s">
        <v>347</v>
      </c>
      <c r="G24" s="64">
        <v>3</v>
      </c>
    </row>
    <row r="25" ht="14.25" spans="1:7">
      <c r="A25" s="8">
        <v>23</v>
      </c>
      <c r="B25" s="8">
        <v>511</v>
      </c>
      <c r="C25" s="8">
        <v>2016051123</v>
      </c>
      <c r="D25" s="8" t="s">
        <v>35</v>
      </c>
      <c r="E25" s="10" t="s">
        <v>346</v>
      </c>
      <c r="F25" s="10" t="s">
        <v>347</v>
      </c>
      <c r="G25" s="51">
        <v>5.5</v>
      </c>
    </row>
    <row r="26" spans="1:7">
      <c r="A26" s="8"/>
      <c r="B26" s="8"/>
      <c r="C26" s="8"/>
      <c r="D26" s="8"/>
      <c r="E26" s="8" t="s">
        <v>348</v>
      </c>
      <c r="F26" s="8" t="s">
        <v>349</v>
      </c>
      <c r="G26" s="52"/>
    </row>
    <row r="27" ht="14.25" spans="1:7">
      <c r="A27" s="8">
        <v>24</v>
      </c>
      <c r="B27" s="8">
        <v>511</v>
      </c>
      <c r="C27" s="8">
        <v>2016051125</v>
      </c>
      <c r="D27" s="8" t="s">
        <v>36</v>
      </c>
      <c r="E27" s="10"/>
      <c r="F27" s="10"/>
      <c r="G27" s="8"/>
    </row>
    <row r="28" ht="14.25" spans="1:7">
      <c r="A28" s="8">
        <v>25</v>
      </c>
      <c r="B28" s="8">
        <v>511</v>
      </c>
      <c r="C28" s="8">
        <v>2016051126</v>
      </c>
      <c r="D28" s="8" t="s">
        <v>37</v>
      </c>
      <c r="E28" s="10"/>
      <c r="F28" s="10"/>
      <c r="G28" s="8"/>
    </row>
    <row r="29" ht="14.25" spans="1:7">
      <c r="A29" s="8">
        <v>26</v>
      </c>
      <c r="B29" s="8">
        <v>511</v>
      </c>
      <c r="C29" s="8">
        <v>2016051127</v>
      </c>
      <c r="D29" s="8" t="s">
        <v>38</v>
      </c>
      <c r="E29" s="10"/>
      <c r="F29" s="10"/>
      <c r="G29" s="8"/>
    </row>
    <row r="30" ht="14.25" spans="1:7">
      <c r="A30" s="8">
        <v>27</v>
      </c>
      <c r="B30" s="8">
        <v>511</v>
      </c>
      <c r="C30" s="8">
        <v>2016051128</v>
      </c>
      <c r="D30" s="8" t="s">
        <v>39</v>
      </c>
      <c r="E30" s="10"/>
      <c r="F30" s="10"/>
      <c r="G30" s="8"/>
    </row>
    <row r="31" ht="14.25" spans="1:7">
      <c r="A31" s="8">
        <v>28</v>
      </c>
      <c r="B31" s="8">
        <v>511</v>
      </c>
      <c r="C31" s="8">
        <v>2016051129</v>
      </c>
      <c r="D31" s="8" t="s">
        <v>40</v>
      </c>
      <c r="E31" s="10"/>
      <c r="F31" s="10"/>
      <c r="G31" s="8"/>
    </row>
    <row r="32" ht="14.25" spans="1:7">
      <c r="A32" s="8">
        <v>29</v>
      </c>
      <c r="B32" s="8">
        <v>511</v>
      </c>
      <c r="C32" s="8">
        <v>2016051130</v>
      </c>
      <c r="D32" s="8" t="s">
        <v>41</v>
      </c>
      <c r="E32" s="10"/>
      <c r="F32" s="10"/>
      <c r="G32" s="8"/>
    </row>
    <row r="33" ht="14.25" spans="1:7">
      <c r="A33" s="8">
        <v>30</v>
      </c>
      <c r="B33" s="8">
        <v>511</v>
      </c>
      <c r="C33" s="8">
        <v>2016051131</v>
      </c>
      <c r="D33" s="8" t="s">
        <v>337</v>
      </c>
      <c r="E33" s="10"/>
      <c r="F33" s="10"/>
      <c r="G33" s="8"/>
    </row>
    <row r="34" ht="14.25" spans="1:7">
      <c r="A34" s="8">
        <v>31</v>
      </c>
      <c r="B34" s="8">
        <v>511</v>
      </c>
      <c r="C34" s="8">
        <v>2016011313</v>
      </c>
      <c r="D34" s="8" t="s">
        <v>43</v>
      </c>
      <c r="E34" s="10"/>
      <c r="F34" s="10"/>
      <c r="G34" s="8"/>
    </row>
    <row r="35" ht="14.25" spans="1:7">
      <c r="A35" s="8">
        <v>32</v>
      </c>
      <c r="B35" s="8">
        <v>511</v>
      </c>
      <c r="C35" s="8">
        <v>2016011626</v>
      </c>
      <c r="D35" s="8" t="s">
        <v>44</v>
      </c>
      <c r="E35" s="10"/>
      <c r="F35" s="10"/>
      <c r="G35" s="8"/>
    </row>
    <row r="36" ht="14.25" spans="1:7">
      <c r="A36" s="8">
        <v>33</v>
      </c>
      <c r="B36" s="8">
        <v>511</v>
      </c>
      <c r="C36" s="8">
        <v>2015051112</v>
      </c>
      <c r="D36" s="8" t="s">
        <v>45</v>
      </c>
      <c r="E36" s="10"/>
      <c r="F36" s="10"/>
      <c r="G36" s="8"/>
    </row>
    <row r="37" ht="14.25" spans="1:7">
      <c r="A37" s="8">
        <v>34</v>
      </c>
      <c r="B37" s="8">
        <v>511</v>
      </c>
      <c r="C37" s="8">
        <v>2016011108</v>
      </c>
      <c r="D37" s="8" t="s">
        <v>46</v>
      </c>
      <c r="E37" s="10"/>
      <c r="F37" s="10"/>
      <c r="G37" s="8"/>
    </row>
    <row r="38" ht="14.25" spans="1:7">
      <c r="A38" s="8">
        <v>35</v>
      </c>
      <c r="B38" s="8">
        <v>511</v>
      </c>
      <c r="C38" s="8">
        <v>2015051116</v>
      </c>
      <c r="D38" s="8" t="s">
        <v>47</v>
      </c>
      <c r="E38" s="10"/>
      <c r="F38" s="10"/>
      <c r="G38" s="8"/>
    </row>
    <row r="39" ht="14.25" spans="1:7">
      <c r="A39" s="8">
        <v>36</v>
      </c>
      <c r="B39" s="8">
        <v>512</v>
      </c>
      <c r="C39" s="13">
        <v>2016051201</v>
      </c>
      <c r="D39" s="26" t="s">
        <v>48</v>
      </c>
      <c r="E39" s="65" t="s">
        <v>350</v>
      </c>
      <c r="F39" s="66" t="s">
        <v>351</v>
      </c>
      <c r="G39" s="67">
        <v>12</v>
      </c>
    </row>
    <row r="40" ht="14.25" spans="1:7">
      <c r="A40" s="8">
        <v>37</v>
      </c>
      <c r="B40" s="8"/>
      <c r="C40" s="13"/>
      <c r="D40" s="26"/>
      <c r="E40" s="66" t="s">
        <v>352</v>
      </c>
      <c r="F40" s="66" t="s">
        <v>353</v>
      </c>
      <c r="G40" s="68"/>
    </row>
    <row r="41" ht="14.25" spans="1:7">
      <c r="A41" s="8">
        <v>38</v>
      </c>
      <c r="B41" s="8"/>
      <c r="C41" s="13"/>
      <c r="D41" s="26"/>
      <c r="E41" s="65" t="s">
        <v>354</v>
      </c>
      <c r="F41" s="66" t="s">
        <v>355</v>
      </c>
      <c r="G41" s="68"/>
    </row>
    <row r="42" ht="14.25" spans="1:7">
      <c r="A42" s="8">
        <v>39</v>
      </c>
      <c r="B42" s="8"/>
      <c r="C42" s="13"/>
      <c r="D42" s="26"/>
      <c r="E42" s="66" t="s">
        <v>356</v>
      </c>
      <c r="F42" s="66" t="s">
        <v>355</v>
      </c>
      <c r="G42" s="68"/>
    </row>
    <row r="43" ht="14.25" spans="1:7">
      <c r="A43" s="8">
        <v>40</v>
      </c>
      <c r="B43" s="8"/>
      <c r="C43" s="13"/>
      <c r="D43" s="26"/>
      <c r="E43" s="66" t="s">
        <v>357</v>
      </c>
      <c r="F43" s="66" t="s">
        <v>355</v>
      </c>
      <c r="G43" s="69"/>
    </row>
    <row r="44" ht="14.25" spans="1:7">
      <c r="A44" s="8">
        <v>41</v>
      </c>
      <c r="B44" s="8">
        <v>512</v>
      </c>
      <c r="C44" s="13">
        <v>2016051202</v>
      </c>
      <c r="D44" s="14" t="s">
        <v>49</v>
      </c>
      <c r="E44" s="13"/>
      <c r="F44" s="13"/>
      <c r="G44" s="8"/>
    </row>
    <row r="45" ht="14.25" spans="1:7">
      <c r="A45" s="8">
        <v>42</v>
      </c>
      <c r="B45" s="8">
        <v>512</v>
      </c>
      <c r="C45" s="13" t="s">
        <v>50</v>
      </c>
      <c r="D45" s="14" t="s">
        <v>51</v>
      </c>
      <c r="E45" s="13"/>
      <c r="F45" s="13"/>
      <c r="G45" s="8"/>
    </row>
    <row r="46" ht="14.25" spans="1:7">
      <c r="A46" s="8">
        <v>43</v>
      </c>
      <c r="B46" s="8">
        <v>512</v>
      </c>
      <c r="C46" s="13" t="s">
        <v>52</v>
      </c>
      <c r="D46" s="14" t="s">
        <v>53</v>
      </c>
      <c r="E46" s="70" t="s">
        <v>358</v>
      </c>
      <c r="F46" s="26" t="s">
        <v>359</v>
      </c>
      <c r="G46" s="8">
        <v>2</v>
      </c>
    </row>
    <row r="47" ht="14.25" spans="1:7">
      <c r="A47" s="8">
        <v>44</v>
      </c>
      <c r="B47" s="8">
        <v>512</v>
      </c>
      <c r="C47" s="13" t="s">
        <v>54</v>
      </c>
      <c r="D47" s="14" t="s">
        <v>55</v>
      </c>
      <c r="E47" s="13"/>
      <c r="F47" s="13"/>
      <c r="G47" s="8"/>
    </row>
    <row r="48" ht="14.25" spans="1:7">
      <c r="A48" s="8">
        <v>45</v>
      </c>
      <c r="B48" s="8">
        <v>512</v>
      </c>
      <c r="C48" s="13" t="s">
        <v>56</v>
      </c>
      <c r="D48" s="14" t="s">
        <v>57</v>
      </c>
      <c r="E48" s="13"/>
      <c r="F48" s="13"/>
      <c r="G48" s="8"/>
    </row>
    <row r="49" ht="14.25" spans="1:7">
      <c r="A49" s="8">
        <v>46</v>
      </c>
      <c r="B49" s="8">
        <v>512</v>
      </c>
      <c r="C49" s="13" t="s">
        <v>58</v>
      </c>
      <c r="D49" s="14" t="s">
        <v>59</v>
      </c>
      <c r="E49" s="26"/>
      <c r="F49" s="26"/>
      <c r="G49" s="8"/>
    </row>
    <row r="50" ht="14.25" spans="1:7">
      <c r="A50" s="51">
        <v>47</v>
      </c>
      <c r="B50" s="51">
        <v>512</v>
      </c>
      <c r="C50" s="71" t="s">
        <v>60</v>
      </c>
      <c r="D50" s="72" t="s">
        <v>61</v>
      </c>
      <c r="E50" s="26" t="s">
        <v>360</v>
      </c>
      <c r="F50" s="26" t="s">
        <v>361</v>
      </c>
      <c r="G50" s="51">
        <v>4</v>
      </c>
    </row>
    <row r="51" ht="14.25" spans="1:7">
      <c r="A51" s="52"/>
      <c r="B51" s="52"/>
      <c r="C51" s="73"/>
      <c r="D51" s="74"/>
      <c r="E51" s="10" t="s">
        <v>346</v>
      </c>
      <c r="F51" s="22" t="s">
        <v>347</v>
      </c>
      <c r="G51" s="52"/>
    </row>
    <row r="52" ht="14.25" spans="1:7">
      <c r="A52" s="8">
        <v>48</v>
      </c>
      <c r="B52" s="8">
        <v>512</v>
      </c>
      <c r="C52" s="13" t="s">
        <v>62</v>
      </c>
      <c r="D52" s="14" t="s">
        <v>63</v>
      </c>
      <c r="E52" s="13"/>
      <c r="F52" s="13"/>
      <c r="G52" s="8"/>
    </row>
    <row r="53" ht="14.25" spans="1:7">
      <c r="A53" s="8">
        <v>49</v>
      </c>
      <c r="B53" s="8">
        <v>512</v>
      </c>
      <c r="C53" s="13" t="s">
        <v>64</v>
      </c>
      <c r="D53" s="14" t="s">
        <v>65</v>
      </c>
      <c r="E53" s="26"/>
      <c r="F53" s="26"/>
      <c r="G53" s="8"/>
    </row>
    <row r="54" ht="14.25" spans="1:7">
      <c r="A54" s="8">
        <v>50</v>
      </c>
      <c r="B54" s="8">
        <v>512</v>
      </c>
      <c r="C54" s="13" t="s">
        <v>66</v>
      </c>
      <c r="D54" s="14" t="s">
        <v>67</v>
      </c>
      <c r="E54" s="70" t="s">
        <v>362</v>
      </c>
      <c r="F54" s="26" t="s">
        <v>363</v>
      </c>
      <c r="G54" s="51">
        <v>9</v>
      </c>
    </row>
    <row r="55" ht="14.25" spans="1:7">
      <c r="A55" s="8">
        <v>51</v>
      </c>
      <c r="B55" s="8">
        <v>512</v>
      </c>
      <c r="C55" s="13"/>
      <c r="D55" s="14"/>
      <c r="E55" s="26" t="s">
        <v>364</v>
      </c>
      <c r="F55" s="26" t="s">
        <v>365</v>
      </c>
      <c r="G55" s="75"/>
    </row>
    <row r="56" ht="14.25" spans="1:7">
      <c r="A56" s="8">
        <v>52</v>
      </c>
      <c r="B56" s="8">
        <v>512</v>
      </c>
      <c r="C56" s="13"/>
      <c r="D56" s="14"/>
      <c r="E56" s="26" t="s">
        <v>358</v>
      </c>
      <c r="F56" s="26" t="s">
        <v>366</v>
      </c>
      <c r="G56" s="52"/>
    </row>
    <row r="57" ht="14.25" spans="1:7">
      <c r="A57" s="8">
        <v>54</v>
      </c>
      <c r="B57" s="8">
        <v>512</v>
      </c>
      <c r="C57" s="13" t="s">
        <v>68</v>
      </c>
      <c r="D57" s="14" t="s">
        <v>69</v>
      </c>
      <c r="E57" s="13"/>
      <c r="F57" s="13"/>
      <c r="G57" s="8"/>
    </row>
    <row r="58" ht="14.25" spans="1:7">
      <c r="A58" s="8">
        <v>55</v>
      </c>
      <c r="B58" s="8">
        <v>512</v>
      </c>
      <c r="C58" s="13" t="s">
        <v>70</v>
      </c>
      <c r="D58" s="14" t="s">
        <v>71</v>
      </c>
      <c r="E58" s="13"/>
      <c r="F58" s="13"/>
      <c r="G58" s="8"/>
    </row>
    <row r="59" ht="14.25" spans="1:7">
      <c r="A59" s="8">
        <v>56</v>
      </c>
      <c r="B59" s="8">
        <v>512</v>
      </c>
      <c r="C59" s="13" t="s">
        <v>72</v>
      </c>
      <c r="D59" s="14" t="s">
        <v>73</v>
      </c>
      <c r="E59" s="13"/>
      <c r="F59" s="13"/>
      <c r="G59" s="8"/>
    </row>
    <row r="60" ht="14.25" spans="1:7">
      <c r="A60" s="8">
        <v>57</v>
      </c>
      <c r="B60" s="8">
        <v>512</v>
      </c>
      <c r="C60" s="13" t="s">
        <v>74</v>
      </c>
      <c r="D60" s="14" t="s">
        <v>75</v>
      </c>
      <c r="E60" s="13"/>
      <c r="F60" s="13"/>
      <c r="G60" s="8"/>
    </row>
    <row r="61" ht="14.25" spans="1:7">
      <c r="A61" s="8">
        <v>58</v>
      </c>
      <c r="B61" s="8">
        <v>512</v>
      </c>
      <c r="C61" s="13" t="s">
        <v>76</v>
      </c>
      <c r="D61" s="14" t="s">
        <v>77</v>
      </c>
      <c r="E61" s="13"/>
      <c r="F61" s="13"/>
      <c r="G61" s="8"/>
    </row>
    <row r="62" ht="14.25" spans="1:7">
      <c r="A62" s="8">
        <v>59</v>
      </c>
      <c r="B62" s="8">
        <v>512</v>
      </c>
      <c r="C62" s="13" t="s">
        <v>78</v>
      </c>
      <c r="D62" s="14" t="s">
        <v>79</v>
      </c>
      <c r="E62" s="13"/>
      <c r="F62" s="13"/>
      <c r="G62" s="8"/>
    </row>
    <row r="63" ht="14.25" spans="1:7">
      <c r="A63" s="8">
        <v>60</v>
      </c>
      <c r="B63" s="8">
        <v>512</v>
      </c>
      <c r="C63" s="13" t="s">
        <v>80</v>
      </c>
      <c r="D63" s="14" t="s">
        <v>81</v>
      </c>
      <c r="E63" s="14"/>
      <c r="F63" s="13"/>
      <c r="G63" s="8"/>
    </row>
    <row r="64" ht="14.25" spans="1:7">
      <c r="A64" s="8">
        <v>61</v>
      </c>
      <c r="B64" s="8">
        <v>512</v>
      </c>
      <c r="C64" s="13" t="s">
        <v>82</v>
      </c>
      <c r="D64" s="14" t="s">
        <v>83</v>
      </c>
      <c r="E64" s="13"/>
      <c r="F64" s="13"/>
      <c r="G64" s="8"/>
    </row>
    <row r="65" ht="14.25" spans="1:7">
      <c r="A65" s="8">
        <v>62</v>
      </c>
      <c r="B65" s="8">
        <v>512</v>
      </c>
      <c r="C65" s="13" t="s">
        <v>84</v>
      </c>
      <c r="D65" s="14" t="s">
        <v>85</v>
      </c>
      <c r="E65" s="13"/>
      <c r="F65" s="13"/>
      <c r="G65" s="8"/>
    </row>
    <row r="66" ht="14.25" spans="1:7">
      <c r="A66" s="8">
        <v>65</v>
      </c>
      <c r="B66" s="8">
        <v>512</v>
      </c>
      <c r="C66" s="13" t="s">
        <v>86</v>
      </c>
      <c r="D66" s="14" t="s">
        <v>87</v>
      </c>
      <c r="E66" s="13"/>
      <c r="F66" s="13"/>
      <c r="G66" s="8"/>
    </row>
    <row r="67" ht="14.25" spans="1:7">
      <c r="A67" s="8">
        <v>66</v>
      </c>
      <c r="B67" s="8">
        <v>512</v>
      </c>
      <c r="C67" s="13">
        <v>2016051222</v>
      </c>
      <c r="D67" s="13" t="s">
        <v>88</v>
      </c>
      <c r="E67" s="70" t="s">
        <v>367</v>
      </c>
      <c r="F67" s="26" t="s">
        <v>365</v>
      </c>
      <c r="G67" s="51">
        <v>7</v>
      </c>
    </row>
    <row r="68" ht="14.25" spans="1:7">
      <c r="A68" s="8"/>
      <c r="B68" s="8"/>
      <c r="C68" s="13"/>
      <c r="D68" s="13"/>
      <c r="E68" s="10" t="s">
        <v>346</v>
      </c>
      <c r="F68" s="10" t="s">
        <v>347</v>
      </c>
      <c r="G68" s="75"/>
    </row>
    <row r="69" ht="14.25" spans="1:7">
      <c r="A69" s="8">
        <v>67</v>
      </c>
      <c r="B69" s="8">
        <v>512</v>
      </c>
      <c r="C69" s="13"/>
      <c r="D69" s="13"/>
      <c r="E69" s="26" t="s">
        <v>368</v>
      </c>
      <c r="F69" s="26" t="s">
        <v>369</v>
      </c>
      <c r="G69" s="52"/>
    </row>
    <row r="70" ht="14.25" spans="1:7">
      <c r="A70" s="8">
        <v>68</v>
      </c>
      <c r="B70" s="8">
        <v>512</v>
      </c>
      <c r="C70" s="13" t="s">
        <v>89</v>
      </c>
      <c r="D70" s="14" t="s">
        <v>90</v>
      </c>
      <c r="E70" s="13"/>
      <c r="F70" s="13"/>
      <c r="G70" s="8"/>
    </row>
    <row r="71" ht="14.25" spans="1:7">
      <c r="A71" s="8">
        <v>69</v>
      </c>
      <c r="B71" s="8">
        <v>512</v>
      </c>
      <c r="C71" s="13" t="s">
        <v>91</v>
      </c>
      <c r="D71" s="14" t="s">
        <v>92</v>
      </c>
      <c r="E71" s="13"/>
      <c r="F71" s="13"/>
      <c r="G71" s="8"/>
    </row>
    <row r="72" ht="14.25" spans="1:7">
      <c r="A72" s="8">
        <v>70</v>
      </c>
      <c r="B72" s="8">
        <v>512</v>
      </c>
      <c r="C72" s="13" t="s">
        <v>93</v>
      </c>
      <c r="D72" s="14" t="s">
        <v>94</v>
      </c>
      <c r="E72" s="13"/>
      <c r="F72" s="13"/>
      <c r="G72" s="8"/>
    </row>
    <row r="73" ht="14.25" spans="1:7">
      <c r="A73" s="8">
        <v>71</v>
      </c>
      <c r="B73" s="8">
        <v>512</v>
      </c>
      <c r="C73" s="13" t="s">
        <v>95</v>
      </c>
      <c r="D73" s="14" t="s">
        <v>96</v>
      </c>
      <c r="E73" s="13"/>
      <c r="F73" s="13"/>
      <c r="G73" s="8"/>
    </row>
    <row r="74" ht="14.25" spans="1:7">
      <c r="A74" s="8">
        <v>72</v>
      </c>
      <c r="B74" s="8">
        <v>512</v>
      </c>
      <c r="C74" s="13" t="s">
        <v>97</v>
      </c>
      <c r="D74" s="14" t="s">
        <v>98</v>
      </c>
      <c r="E74" s="13"/>
      <c r="F74" s="13"/>
      <c r="G74" s="8"/>
    </row>
    <row r="75" ht="14.25" spans="1:7">
      <c r="A75" s="8">
        <v>73</v>
      </c>
      <c r="B75" s="8">
        <v>512</v>
      </c>
      <c r="C75" s="13" t="s">
        <v>99</v>
      </c>
      <c r="D75" s="17" t="s">
        <v>100</v>
      </c>
      <c r="E75" s="13"/>
      <c r="F75" s="13"/>
      <c r="G75" s="8"/>
    </row>
    <row r="76" ht="14.25" spans="1:7">
      <c r="A76" s="8">
        <v>74</v>
      </c>
      <c r="B76" s="8">
        <v>512</v>
      </c>
      <c r="C76" s="13" t="s">
        <v>101</v>
      </c>
      <c r="D76" s="14" t="s">
        <v>102</v>
      </c>
      <c r="E76" s="13"/>
      <c r="F76" s="13"/>
      <c r="G76" s="8"/>
    </row>
    <row r="77" ht="14.25" spans="1:7">
      <c r="A77" s="8"/>
      <c r="B77" s="8"/>
      <c r="C77" s="13" t="s">
        <v>103</v>
      </c>
      <c r="D77" s="14" t="s">
        <v>104</v>
      </c>
      <c r="E77" s="13"/>
      <c r="F77" s="13"/>
      <c r="G77" s="8"/>
    </row>
    <row r="78" ht="14.25" spans="1:7">
      <c r="A78" s="8">
        <v>75</v>
      </c>
      <c r="B78" s="8">
        <v>512</v>
      </c>
      <c r="C78" s="14">
        <v>2016012102</v>
      </c>
      <c r="D78" s="14" t="s">
        <v>105</v>
      </c>
      <c r="E78" s="14"/>
      <c r="F78" s="14"/>
      <c r="G78" s="8"/>
    </row>
    <row r="79" ht="14.25" spans="1:7">
      <c r="A79" s="8">
        <v>76</v>
      </c>
      <c r="B79" s="8">
        <v>512</v>
      </c>
      <c r="C79" s="14">
        <v>2016034102</v>
      </c>
      <c r="D79" s="14" t="s">
        <v>106</v>
      </c>
      <c r="E79" s="26"/>
      <c r="F79" s="26"/>
      <c r="G79" s="8"/>
    </row>
    <row r="80" ht="15.75" spans="1:7">
      <c r="A80" s="8">
        <v>77</v>
      </c>
      <c r="B80" s="8">
        <v>512</v>
      </c>
      <c r="C80" s="14">
        <v>2015051218</v>
      </c>
      <c r="D80" s="14" t="s">
        <v>107</v>
      </c>
      <c r="E80" s="76"/>
      <c r="F80" s="76"/>
      <c r="G80" s="8"/>
    </row>
    <row r="81" ht="14.25" spans="1:7">
      <c r="A81" s="8">
        <v>78</v>
      </c>
      <c r="B81" s="8">
        <v>512</v>
      </c>
      <c r="C81" s="14">
        <v>2015051221</v>
      </c>
      <c r="D81" s="14" t="s">
        <v>108</v>
      </c>
      <c r="E81" s="13"/>
      <c r="F81" s="13"/>
      <c r="G81" s="8"/>
    </row>
    <row r="82" ht="14.25" spans="1:7">
      <c r="A82" s="8">
        <v>79</v>
      </c>
      <c r="B82" s="8">
        <v>512</v>
      </c>
      <c r="C82" s="14">
        <v>2016071430</v>
      </c>
      <c r="D82" s="14" t="s">
        <v>109</v>
      </c>
      <c r="E82" s="26"/>
      <c r="F82" s="26"/>
      <c r="G82" s="8"/>
    </row>
    <row r="83" ht="15" customHeight="1" spans="1:7">
      <c r="A83" s="8">
        <v>80</v>
      </c>
      <c r="B83" s="8">
        <v>512</v>
      </c>
      <c r="C83" s="14">
        <v>2016011230</v>
      </c>
      <c r="D83" s="14" t="s">
        <v>110</v>
      </c>
      <c r="E83" s="13"/>
      <c r="F83" s="13"/>
      <c r="G83" s="8"/>
    </row>
    <row r="84" ht="14.25" spans="1:7">
      <c r="A84" s="8">
        <v>81</v>
      </c>
      <c r="B84" s="8">
        <v>513</v>
      </c>
      <c r="C84" s="48">
        <v>2016051301</v>
      </c>
      <c r="D84" s="48" t="s">
        <v>111</v>
      </c>
      <c r="E84" s="10"/>
      <c r="F84" s="10"/>
      <c r="G84" s="8"/>
    </row>
    <row r="85" ht="14.25" spans="1:7">
      <c r="A85" s="8">
        <v>82</v>
      </c>
      <c r="B85" s="8">
        <v>513</v>
      </c>
      <c r="C85" s="48">
        <v>2016051302</v>
      </c>
      <c r="D85" s="48" t="s">
        <v>112</v>
      </c>
      <c r="E85" s="10"/>
      <c r="F85" s="10"/>
      <c r="G85" s="8"/>
    </row>
    <row r="86" ht="14.25" spans="1:7">
      <c r="A86" s="8">
        <v>83</v>
      </c>
      <c r="B86" s="8">
        <v>513</v>
      </c>
      <c r="C86" s="48">
        <v>2016051303</v>
      </c>
      <c r="D86" s="48" t="s">
        <v>113</v>
      </c>
      <c r="E86" s="10" t="s">
        <v>346</v>
      </c>
      <c r="F86" s="10" t="s">
        <v>347</v>
      </c>
      <c r="G86" s="8">
        <v>3</v>
      </c>
    </row>
    <row r="87" ht="14.25" spans="1:7">
      <c r="A87" s="8">
        <v>84</v>
      </c>
      <c r="B87" s="8">
        <v>513</v>
      </c>
      <c r="C87" s="48">
        <v>2016051304</v>
      </c>
      <c r="D87" s="48" t="s">
        <v>114</v>
      </c>
      <c r="E87" s="10"/>
      <c r="F87" s="10"/>
      <c r="G87" s="8"/>
    </row>
    <row r="88" ht="14.25" spans="1:7">
      <c r="A88" s="8">
        <v>85</v>
      </c>
      <c r="B88" s="8">
        <v>513</v>
      </c>
      <c r="C88" s="48">
        <v>2016051305</v>
      </c>
      <c r="D88" s="48" t="s">
        <v>115</v>
      </c>
      <c r="E88" s="10"/>
      <c r="F88" s="10"/>
      <c r="G88" s="8"/>
    </row>
    <row r="89" ht="14.25" spans="1:7">
      <c r="A89" s="8">
        <v>86</v>
      </c>
      <c r="B89" s="8">
        <v>513</v>
      </c>
      <c r="C89" s="48">
        <v>2016051306</v>
      </c>
      <c r="D89" s="48" t="s">
        <v>116</v>
      </c>
      <c r="E89" s="10"/>
      <c r="F89" s="10"/>
      <c r="G89" s="8"/>
    </row>
    <row r="90" ht="14.25" spans="1:7">
      <c r="A90" s="8">
        <v>87</v>
      </c>
      <c r="B90" s="8">
        <v>513</v>
      </c>
      <c r="C90" s="48">
        <v>2016051307</v>
      </c>
      <c r="D90" s="48" t="s">
        <v>117</v>
      </c>
      <c r="E90" s="10"/>
      <c r="F90" s="10"/>
      <c r="G90" s="8"/>
    </row>
    <row r="91" ht="14.25" spans="1:7">
      <c r="A91" s="8">
        <v>88</v>
      </c>
      <c r="B91" s="8">
        <v>513</v>
      </c>
      <c r="C91" s="48">
        <v>2016051310</v>
      </c>
      <c r="D91" s="48" t="s">
        <v>118</v>
      </c>
      <c r="E91" s="10"/>
      <c r="F91" s="10"/>
      <c r="G91" s="8"/>
    </row>
    <row r="92" ht="14.25" spans="1:7">
      <c r="A92" s="8">
        <v>89</v>
      </c>
      <c r="B92" s="8">
        <v>513</v>
      </c>
      <c r="C92" s="48">
        <v>2016051311</v>
      </c>
      <c r="D92" s="48" t="s">
        <v>119</v>
      </c>
      <c r="E92" s="10"/>
      <c r="F92" s="10"/>
      <c r="G92" s="8"/>
    </row>
    <row r="93" ht="14.25" spans="1:7">
      <c r="A93" s="8">
        <v>90</v>
      </c>
      <c r="B93" s="8">
        <v>513</v>
      </c>
      <c r="C93" s="48">
        <v>2016051312</v>
      </c>
      <c r="D93" s="48" t="s">
        <v>120</v>
      </c>
      <c r="E93" s="10"/>
      <c r="F93" s="10"/>
      <c r="G93" s="8"/>
    </row>
    <row r="94" ht="14.25" spans="1:7">
      <c r="A94" s="8">
        <v>91</v>
      </c>
      <c r="B94" s="8">
        <v>513</v>
      </c>
      <c r="C94" s="48">
        <v>2016051313</v>
      </c>
      <c r="D94" s="48" t="s">
        <v>121</v>
      </c>
      <c r="E94" s="10"/>
      <c r="F94" s="10"/>
      <c r="G94" s="8"/>
    </row>
    <row r="95" ht="14.25" spans="1:7">
      <c r="A95" s="8">
        <v>92</v>
      </c>
      <c r="B95" s="8">
        <v>513</v>
      </c>
      <c r="C95" s="48">
        <v>2016051314</v>
      </c>
      <c r="D95" s="48" t="s">
        <v>122</v>
      </c>
      <c r="E95" s="10"/>
      <c r="F95" s="10"/>
      <c r="G95" s="8"/>
    </row>
    <row r="96" ht="15" customHeight="1" spans="1:7">
      <c r="A96" s="8">
        <v>93</v>
      </c>
      <c r="B96" s="8">
        <v>513</v>
      </c>
      <c r="C96" s="48">
        <v>2016051315</v>
      </c>
      <c r="D96" s="48" t="s">
        <v>123</v>
      </c>
      <c r="E96" s="10"/>
      <c r="F96" s="10"/>
      <c r="G96" s="8"/>
    </row>
    <row r="97" ht="14.25" spans="1:7">
      <c r="A97" s="8">
        <v>94</v>
      </c>
      <c r="B97" s="8">
        <v>513</v>
      </c>
      <c r="C97" s="48">
        <v>2016051316</v>
      </c>
      <c r="D97" s="48" t="s">
        <v>124</v>
      </c>
      <c r="E97" s="10" t="s">
        <v>346</v>
      </c>
      <c r="F97" s="22" t="s">
        <v>347</v>
      </c>
      <c r="G97" s="8">
        <v>3</v>
      </c>
    </row>
    <row r="98" ht="14.25" spans="1:7">
      <c r="A98" s="8">
        <v>95</v>
      </c>
      <c r="B98" s="8">
        <v>513</v>
      </c>
      <c r="C98" s="48">
        <v>2016051317</v>
      </c>
      <c r="D98" s="48" t="s">
        <v>125</v>
      </c>
      <c r="E98" s="10"/>
      <c r="F98" s="10"/>
      <c r="G98" s="8"/>
    </row>
    <row r="99" ht="14.25" spans="1:7">
      <c r="A99" s="8">
        <v>96</v>
      </c>
      <c r="B99" s="8">
        <v>513</v>
      </c>
      <c r="C99" s="48">
        <v>2016051318</v>
      </c>
      <c r="D99" s="48" t="s">
        <v>126</v>
      </c>
      <c r="E99" s="10"/>
      <c r="F99" s="10"/>
      <c r="G99" s="8"/>
    </row>
    <row r="100" ht="14.25" spans="1:7">
      <c r="A100" s="8">
        <v>97</v>
      </c>
      <c r="B100" s="8">
        <v>513</v>
      </c>
      <c r="C100" s="48">
        <v>2016051319</v>
      </c>
      <c r="D100" s="48" t="s">
        <v>127</v>
      </c>
      <c r="E100" s="10"/>
      <c r="F100" s="10"/>
      <c r="G100" s="8"/>
    </row>
    <row r="101" ht="14.25" spans="1:7">
      <c r="A101" s="8">
        <v>98</v>
      </c>
      <c r="B101" s="8">
        <v>513</v>
      </c>
      <c r="C101" s="48">
        <v>2016051320</v>
      </c>
      <c r="D101" s="48" t="s">
        <v>128</v>
      </c>
      <c r="E101" s="10"/>
      <c r="F101" s="10"/>
      <c r="G101" s="8"/>
    </row>
    <row r="102" ht="14.25" spans="1:7">
      <c r="A102" s="8">
        <v>100</v>
      </c>
      <c r="B102" s="8">
        <v>513</v>
      </c>
      <c r="C102" s="48">
        <v>2016051321</v>
      </c>
      <c r="D102" s="48" t="s">
        <v>129</v>
      </c>
      <c r="E102" s="10"/>
      <c r="F102" s="10"/>
      <c r="G102" s="8"/>
    </row>
    <row r="103" ht="14.25" spans="1:7">
      <c r="A103" s="8">
        <v>102</v>
      </c>
      <c r="B103" s="8">
        <v>513</v>
      </c>
      <c r="C103" s="48">
        <v>2016051322</v>
      </c>
      <c r="D103" s="48" t="s">
        <v>130</v>
      </c>
      <c r="E103" s="10"/>
      <c r="F103" s="10"/>
      <c r="G103" s="8"/>
    </row>
    <row r="104" ht="14.25" spans="1:7">
      <c r="A104" s="8">
        <v>103</v>
      </c>
      <c r="B104" s="8">
        <v>513</v>
      </c>
      <c r="C104" s="48">
        <v>2016051323</v>
      </c>
      <c r="D104" s="48" t="s">
        <v>131</v>
      </c>
      <c r="E104" s="10"/>
      <c r="F104" s="10"/>
      <c r="G104" s="8"/>
    </row>
    <row r="105" ht="14.25" spans="1:7">
      <c r="A105" s="8">
        <v>104</v>
      </c>
      <c r="B105" s="8">
        <v>513</v>
      </c>
      <c r="C105" s="48">
        <v>2016051324</v>
      </c>
      <c r="D105" s="48" t="s">
        <v>132</v>
      </c>
      <c r="E105" s="10"/>
      <c r="F105" s="10"/>
      <c r="G105" s="8"/>
    </row>
    <row r="106" ht="14.25" spans="1:7">
      <c r="A106" s="8">
        <v>105</v>
      </c>
      <c r="B106" s="8">
        <v>513</v>
      </c>
      <c r="C106" s="48">
        <v>2016051325</v>
      </c>
      <c r="D106" s="48" t="s">
        <v>133</v>
      </c>
      <c r="E106" s="9"/>
      <c r="F106" s="9"/>
      <c r="G106" s="8"/>
    </row>
    <row r="107" ht="14.25" spans="1:7">
      <c r="A107" s="8">
        <v>106</v>
      </c>
      <c r="B107" s="8">
        <v>513</v>
      </c>
      <c r="C107" s="48">
        <v>2016051326</v>
      </c>
      <c r="D107" s="48" t="s">
        <v>134</v>
      </c>
      <c r="E107" s="77" t="s">
        <v>346</v>
      </c>
      <c r="F107" s="77" t="s">
        <v>347</v>
      </c>
      <c r="G107" s="77">
        <v>3</v>
      </c>
    </row>
    <row r="108" ht="14.25" spans="1:7">
      <c r="A108" s="8">
        <v>107</v>
      </c>
      <c r="B108" s="8">
        <v>513</v>
      </c>
      <c r="C108" s="48">
        <v>2016051327</v>
      </c>
      <c r="D108" s="48" t="s">
        <v>135</v>
      </c>
      <c r="E108" s="9"/>
      <c r="F108" s="9"/>
      <c r="G108" s="9"/>
    </row>
    <row r="109" ht="14.25" spans="1:7">
      <c r="A109" s="8">
        <v>110</v>
      </c>
      <c r="B109" s="8">
        <v>513</v>
      </c>
      <c r="C109" s="48">
        <v>2016051328</v>
      </c>
      <c r="D109" s="48" t="s">
        <v>136</v>
      </c>
      <c r="E109" s="10"/>
      <c r="F109" s="9"/>
      <c r="G109" s="9"/>
    </row>
    <row r="110" ht="14.25" spans="1:7">
      <c r="A110" s="8">
        <v>111</v>
      </c>
      <c r="B110" s="8">
        <v>513</v>
      </c>
      <c r="C110" s="48">
        <v>2016051329</v>
      </c>
      <c r="D110" s="48" t="s">
        <v>137</v>
      </c>
      <c r="E110" s="10"/>
      <c r="F110" s="9"/>
      <c r="G110" s="9"/>
    </row>
    <row r="111" ht="14.25" spans="1:7">
      <c r="A111" s="8">
        <v>115</v>
      </c>
      <c r="B111" s="8">
        <v>513</v>
      </c>
      <c r="C111" s="48">
        <v>2016051330</v>
      </c>
      <c r="D111" s="48" t="s">
        <v>138</v>
      </c>
      <c r="E111" s="9"/>
      <c r="F111" s="9"/>
      <c r="G111" s="9"/>
    </row>
    <row r="112" ht="14.25" spans="1:7">
      <c r="A112" s="8">
        <v>116</v>
      </c>
      <c r="B112" s="8">
        <v>513</v>
      </c>
      <c r="C112" s="48">
        <v>2016101505</v>
      </c>
      <c r="D112" s="48" t="s">
        <v>139</v>
      </c>
      <c r="E112" s="10"/>
      <c r="F112" s="9"/>
      <c r="G112" s="9"/>
    </row>
    <row r="113" ht="14.25" spans="1:7">
      <c r="A113" s="8">
        <v>117</v>
      </c>
      <c r="B113" s="8">
        <v>513</v>
      </c>
      <c r="C113" s="48">
        <v>2016101304</v>
      </c>
      <c r="D113" s="48" t="s">
        <v>140</v>
      </c>
      <c r="E113" s="10"/>
      <c r="F113" s="9"/>
      <c r="G113" s="9"/>
    </row>
    <row r="114" ht="14.25" spans="1:7">
      <c r="A114" s="8">
        <v>118</v>
      </c>
      <c r="B114" s="8">
        <v>513</v>
      </c>
      <c r="C114" s="48">
        <v>2016105130</v>
      </c>
      <c r="D114" s="48" t="s">
        <v>141</v>
      </c>
      <c r="E114" s="9"/>
      <c r="F114" s="9"/>
      <c r="G114" s="9"/>
    </row>
    <row r="115" ht="14.25" spans="1:7">
      <c r="A115" s="8">
        <v>119</v>
      </c>
      <c r="B115" s="8">
        <v>513</v>
      </c>
      <c r="C115" s="48">
        <v>2015051302</v>
      </c>
      <c r="D115" s="48" t="s">
        <v>142</v>
      </c>
      <c r="E115" s="9"/>
      <c r="F115" s="9"/>
      <c r="G115" s="9"/>
    </row>
    <row r="116" ht="14.25" spans="1:7">
      <c r="A116" s="8">
        <v>120</v>
      </c>
      <c r="B116" s="8">
        <v>513</v>
      </c>
      <c r="C116" s="48">
        <v>2014051306</v>
      </c>
      <c r="D116" s="48" t="s">
        <v>143</v>
      </c>
      <c r="E116" s="8"/>
      <c r="F116" s="8"/>
      <c r="G116" s="9"/>
    </row>
    <row r="117" spans="1:7">
      <c r="A117" s="8">
        <v>121</v>
      </c>
      <c r="B117" s="8">
        <v>514</v>
      </c>
      <c r="C117" s="8">
        <v>2016051401</v>
      </c>
      <c r="D117" s="8" t="s">
        <v>144</v>
      </c>
      <c r="E117" s="8"/>
      <c r="F117" s="8"/>
      <c r="G117" s="9"/>
    </row>
    <row r="118" spans="1:7">
      <c r="A118" s="8">
        <v>122</v>
      </c>
      <c r="B118" s="8">
        <v>514</v>
      </c>
      <c r="C118" s="8">
        <v>2016051402</v>
      </c>
      <c r="D118" s="8" t="s">
        <v>145</v>
      </c>
      <c r="E118" s="78" t="s">
        <v>370</v>
      </c>
      <c r="F118" s="78" t="s">
        <v>371</v>
      </c>
      <c r="G118" s="78">
        <v>6</v>
      </c>
    </row>
    <row r="119" ht="14.25" spans="1:7">
      <c r="A119" s="8">
        <v>123</v>
      </c>
      <c r="B119" s="8">
        <v>514</v>
      </c>
      <c r="C119" s="8">
        <v>2016051403</v>
      </c>
      <c r="D119" s="8" t="s">
        <v>146</v>
      </c>
      <c r="E119" s="10"/>
      <c r="F119" s="8"/>
      <c r="G119" s="9"/>
    </row>
    <row r="120" spans="1:7">
      <c r="A120" s="8">
        <v>124</v>
      </c>
      <c r="B120" s="8">
        <v>514</v>
      </c>
      <c r="C120" s="8">
        <v>2016051404</v>
      </c>
      <c r="D120" s="8" t="s">
        <v>147</v>
      </c>
      <c r="E120" s="9"/>
      <c r="F120" s="9"/>
      <c r="G120" s="9"/>
    </row>
    <row r="121" ht="14.25" spans="1:7">
      <c r="A121" s="8">
        <v>125</v>
      </c>
      <c r="B121" s="8">
        <v>514</v>
      </c>
      <c r="C121" s="8">
        <v>2016051405</v>
      </c>
      <c r="D121" s="8" t="s">
        <v>148</v>
      </c>
      <c r="E121" s="10"/>
      <c r="F121" s="8"/>
      <c r="G121" s="9"/>
    </row>
    <row r="122" ht="14.25" spans="1:7">
      <c r="A122" s="8">
        <v>126</v>
      </c>
      <c r="B122" s="8">
        <v>514</v>
      </c>
      <c r="C122" s="8">
        <v>2016051406</v>
      </c>
      <c r="D122" s="8" t="s">
        <v>149</v>
      </c>
      <c r="E122" s="10"/>
      <c r="F122" s="9"/>
      <c r="G122" s="9"/>
    </row>
    <row r="123" ht="14.25" spans="1:7">
      <c r="A123" s="8">
        <v>127</v>
      </c>
      <c r="B123" s="8">
        <v>514</v>
      </c>
      <c r="C123" s="8">
        <v>2016051407</v>
      </c>
      <c r="D123" s="8" t="s">
        <v>150</v>
      </c>
      <c r="E123" s="10"/>
      <c r="F123" s="9"/>
      <c r="G123" s="9"/>
    </row>
    <row r="124" ht="14.25" spans="1:7">
      <c r="A124" s="8">
        <v>128</v>
      </c>
      <c r="B124" s="8">
        <v>514</v>
      </c>
      <c r="C124" s="8">
        <v>2016051408</v>
      </c>
      <c r="D124" s="8" t="s">
        <v>151</v>
      </c>
      <c r="E124" s="10"/>
      <c r="F124" s="9"/>
      <c r="G124" s="9"/>
    </row>
    <row r="125" ht="14.25" spans="1:7">
      <c r="A125" s="8">
        <v>129</v>
      </c>
      <c r="B125" s="8">
        <v>514</v>
      </c>
      <c r="C125" s="8">
        <v>2016051409</v>
      </c>
      <c r="D125" s="8" t="s">
        <v>152</v>
      </c>
      <c r="E125" s="10"/>
      <c r="F125" s="9"/>
      <c r="G125" s="9"/>
    </row>
    <row r="126" spans="1:7">
      <c r="A126" s="8">
        <v>130</v>
      </c>
      <c r="B126" s="8">
        <v>514</v>
      </c>
      <c r="C126" s="8">
        <v>2016051410</v>
      </c>
      <c r="D126" s="8" t="s">
        <v>153</v>
      </c>
      <c r="E126" s="9"/>
      <c r="F126" s="9"/>
      <c r="G126" s="9"/>
    </row>
    <row r="127" ht="14.25" spans="1:7">
      <c r="A127" s="8">
        <v>131</v>
      </c>
      <c r="B127" s="8">
        <v>514</v>
      </c>
      <c r="C127" s="8">
        <v>2016051411</v>
      </c>
      <c r="D127" s="8" t="s">
        <v>154</v>
      </c>
      <c r="E127" s="10" t="s">
        <v>346</v>
      </c>
      <c r="F127" s="22" t="s">
        <v>347</v>
      </c>
      <c r="G127" s="9">
        <v>3</v>
      </c>
    </row>
    <row r="128" spans="1:7">
      <c r="A128" s="8">
        <v>132</v>
      </c>
      <c r="B128" s="8">
        <v>514</v>
      </c>
      <c r="C128" s="8">
        <v>2016051412</v>
      </c>
      <c r="D128" s="8" t="s">
        <v>155</v>
      </c>
      <c r="E128" s="9"/>
      <c r="F128" s="9"/>
      <c r="G128" s="9"/>
    </row>
    <row r="129" ht="14.25" spans="1:7">
      <c r="A129" s="8">
        <v>133</v>
      </c>
      <c r="B129" s="8">
        <v>514</v>
      </c>
      <c r="C129" s="8">
        <v>2016051413</v>
      </c>
      <c r="D129" s="8" t="s">
        <v>156</v>
      </c>
      <c r="E129" s="10"/>
      <c r="F129" s="9"/>
      <c r="G129" s="9"/>
    </row>
    <row r="130" ht="14.25" spans="1:7">
      <c r="A130" s="8">
        <v>134</v>
      </c>
      <c r="B130" s="8">
        <v>514</v>
      </c>
      <c r="C130" s="8">
        <v>2016051414</v>
      </c>
      <c r="D130" s="8" t="s">
        <v>157</v>
      </c>
      <c r="E130" s="10"/>
      <c r="F130" s="9"/>
      <c r="G130" s="9"/>
    </row>
    <row r="131" spans="1:7">
      <c r="A131" s="8">
        <v>135</v>
      </c>
      <c r="B131" s="8">
        <v>514</v>
      </c>
      <c r="C131" s="8">
        <v>2016051415</v>
      </c>
      <c r="D131" s="8" t="s">
        <v>158</v>
      </c>
      <c r="E131" s="9"/>
      <c r="F131" s="9"/>
      <c r="G131" s="9"/>
    </row>
    <row r="132" spans="1:7">
      <c r="A132" s="8">
        <v>136</v>
      </c>
      <c r="B132" s="8">
        <v>514</v>
      </c>
      <c r="C132" s="8">
        <v>2016051416</v>
      </c>
      <c r="D132" s="8" t="s">
        <v>159</v>
      </c>
      <c r="E132" s="9"/>
      <c r="F132" s="9"/>
      <c r="G132" s="9"/>
    </row>
    <row r="133" spans="1:7">
      <c r="A133" s="8">
        <v>137</v>
      </c>
      <c r="B133" s="8">
        <v>514</v>
      </c>
      <c r="C133" s="8">
        <v>2016051417</v>
      </c>
      <c r="D133" s="8" t="s">
        <v>160</v>
      </c>
      <c r="E133" s="9"/>
      <c r="F133" s="9"/>
      <c r="G133" s="9"/>
    </row>
    <row r="134" spans="1:7">
      <c r="A134" s="8">
        <v>138</v>
      </c>
      <c r="B134" s="8">
        <v>514</v>
      </c>
      <c r="C134" s="8">
        <v>2016051418</v>
      </c>
      <c r="D134" s="8" t="s">
        <v>161</v>
      </c>
      <c r="E134" s="22"/>
      <c r="F134" s="22"/>
      <c r="G134" s="9"/>
    </row>
    <row r="135" ht="14.25" spans="1:7">
      <c r="A135" s="8">
        <v>139</v>
      </c>
      <c r="B135" s="8">
        <v>514</v>
      </c>
      <c r="C135" s="8">
        <v>2016051419</v>
      </c>
      <c r="D135" s="8" t="s">
        <v>162</v>
      </c>
      <c r="E135" s="10"/>
      <c r="F135" s="22"/>
      <c r="G135" s="9"/>
    </row>
    <row r="136" ht="14.25" spans="1:7">
      <c r="A136" s="8">
        <v>140</v>
      </c>
      <c r="B136" s="8">
        <v>514</v>
      </c>
      <c r="C136" s="8">
        <v>2016051420</v>
      </c>
      <c r="D136" s="8" t="s">
        <v>163</v>
      </c>
      <c r="E136" s="10"/>
      <c r="F136" s="22"/>
      <c r="G136" s="9"/>
    </row>
    <row r="137" ht="14.25" spans="1:7">
      <c r="A137" s="8">
        <v>141</v>
      </c>
      <c r="B137" s="8">
        <v>514</v>
      </c>
      <c r="C137" s="8">
        <v>2016051421</v>
      </c>
      <c r="D137" s="8" t="s">
        <v>164</v>
      </c>
      <c r="E137" s="10"/>
      <c r="F137" s="22"/>
      <c r="G137" s="9"/>
    </row>
    <row r="138" ht="14.25" spans="1:7">
      <c r="A138" s="8">
        <v>142</v>
      </c>
      <c r="B138" s="8">
        <v>514</v>
      </c>
      <c r="C138" s="8">
        <v>2016051422</v>
      </c>
      <c r="D138" s="8" t="s">
        <v>165</v>
      </c>
      <c r="E138" s="10"/>
      <c r="F138" s="22"/>
      <c r="G138" s="9"/>
    </row>
    <row r="139" ht="14.25" spans="1:7">
      <c r="A139" s="9">
        <v>143</v>
      </c>
      <c r="B139" s="8">
        <v>514</v>
      </c>
      <c r="C139" s="8">
        <v>2016051423</v>
      </c>
      <c r="D139" s="8" t="s">
        <v>166</v>
      </c>
      <c r="E139" s="10"/>
      <c r="F139" s="22"/>
      <c r="G139" s="9"/>
    </row>
    <row r="140" ht="14.25" spans="1:7">
      <c r="A140" s="9">
        <v>144</v>
      </c>
      <c r="B140" s="8">
        <v>514</v>
      </c>
      <c r="C140" s="8">
        <v>2016051424</v>
      </c>
      <c r="D140" s="8" t="s">
        <v>167</v>
      </c>
      <c r="E140" s="10" t="s">
        <v>346</v>
      </c>
      <c r="F140" s="22" t="s">
        <v>347</v>
      </c>
      <c r="G140" s="9">
        <v>3</v>
      </c>
    </row>
    <row r="141" ht="14.25" spans="1:7">
      <c r="A141" s="9">
        <v>145</v>
      </c>
      <c r="B141" s="8">
        <v>514</v>
      </c>
      <c r="C141" s="8">
        <v>2016051425</v>
      </c>
      <c r="D141" s="8" t="s">
        <v>168</v>
      </c>
      <c r="E141" s="10"/>
      <c r="F141" s="22"/>
      <c r="G141" s="9"/>
    </row>
    <row r="142" ht="14.25" spans="1:7">
      <c r="A142" s="9">
        <v>146</v>
      </c>
      <c r="B142" s="8">
        <v>514</v>
      </c>
      <c r="C142" s="8">
        <v>2016051426</v>
      </c>
      <c r="D142" s="8" t="s">
        <v>169</v>
      </c>
      <c r="E142" s="10"/>
      <c r="F142" s="22"/>
      <c r="G142" s="9"/>
    </row>
    <row r="143" ht="14.25" spans="1:7">
      <c r="A143" s="9">
        <v>147</v>
      </c>
      <c r="B143" s="8">
        <v>514</v>
      </c>
      <c r="C143" s="8">
        <v>2016051427</v>
      </c>
      <c r="D143" s="8" t="s">
        <v>170</v>
      </c>
      <c r="E143" s="10"/>
      <c r="F143" s="22"/>
      <c r="G143" s="9"/>
    </row>
    <row r="144" ht="14.25" spans="1:7">
      <c r="A144" s="9">
        <v>148</v>
      </c>
      <c r="B144" s="8">
        <v>514</v>
      </c>
      <c r="C144" s="8">
        <v>2016051428</v>
      </c>
      <c r="D144" s="8" t="s">
        <v>171</v>
      </c>
      <c r="E144" s="10"/>
      <c r="F144" s="22"/>
      <c r="G144" s="9"/>
    </row>
    <row r="145" ht="14.25" spans="1:7">
      <c r="A145" s="9">
        <v>149</v>
      </c>
      <c r="B145" s="8">
        <v>514</v>
      </c>
      <c r="C145" s="8">
        <v>2016051429</v>
      </c>
      <c r="D145" s="8" t="s">
        <v>172</v>
      </c>
      <c r="E145" s="10"/>
      <c r="F145" s="22"/>
      <c r="G145" s="9"/>
    </row>
    <row r="146" ht="14.25" spans="1:7">
      <c r="A146" s="9">
        <v>150</v>
      </c>
      <c r="B146" s="8">
        <v>514</v>
      </c>
      <c r="C146" s="8">
        <v>2016051430</v>
      </c>
      <c r="D146" s="8" t="s">
        <v>173</v>
      </c>
      <c r="E146" s="10"/>
      <c r="F146" s="22"/>
      <c r="G146" s="9"/>
    </row>
    <row r="147" ht="14.25" spans="1:7">
      <c r="A147" s="9">
        <v>151</v>
      </c>
      <c r="B147" s="8">
        <v>514</v>
      </c>
      <c r="C147" s="8">
        <v>2016151619</v>
      </c>
      <c r="D147" s="8" t="s">
        <v>174</v>
      </c>
      <c r="E147" s="10"/>
      <c r="F147" s="22"/>
      <c r="G147" s="9"/>
    </row>
    <row r="148" ht="14.25" spans="1:7">
      <c r="A148" s="9">
        <v>152</v>
      </c>
      <c r="B148" s="8">
        <v>514</v>
      </c>
      <c r="C148" s="8">
        <v>2016116227</v>
      </c>
      <c r="D148" s="8" t="s">
        <v>175</v>
      </c>
      <c r="E148" s="10"/>
      <c r="F148" s="22"/>
      <c r="G148" s="9"/>
    </row>
    <row r="149" ht="14.25" spans="1:7">
      <c r="A149" s="9">
        <v>153</v>
      </c>
      <c r="B149" s="9">
        <v>531</v>
      </c>
      <c r="C149" s="21">
        <v>2016053101</v>
      </c>
      <c r="D149" s="21" t="s">
        <v>176</v>
      </c>
      <c r="E149" s="10"/>
      <c r="F149" s="22"/>
      <c r="G149" s="9"/>
    </row>
    <row r="150" ht="14.25" spans="1:7">
      <c r="A150" s="9">
        <v>154</v>
      </c>
      <c r="B150" s="9">
        <v>531</v>
      </c>
      <c r="C150" s="21">
        <v>2016053102</v>
      </c>
      <c r="D150" s="21" t="s">
        <v>177</v>
      </c>
      <c r="E150" s="10"/>
      <c r="F150" s="22"/>
      <c r="G150" s="9"/>
    </row>
    <row r="151" ht="14.25" spans="1:7">
      <c r="A151" s="9">
        <v>155</v>
      </c>
      <c r="B151" s="9">
        <v>531</v>
      </c>
      <c r="C151" s="21">
        <v>2016053103</v>
      </c>
      <c r="D151" s="21" t="s">
        <v>178</v>
      </c>
      <c r="E151" s="10"/>
      <c r="F151" s="22"/>
      <c r="G151" s="9"/>
    </row>
    <row r="152" ht="14.25" spans="1:7">
      <c r="A152" s="9">
        <v>156</v>
      </c>
      <c r="B152" s="9">
        <v>531</v>
      </c>
      <c r="C152" s="21">
        <v>2016053104</v>
      </c>
      <c r="D152" s="21" t="s">
        <v>179</v>
      </c>
      <c r="E152" s="10"/>
      <c r="F152" s="22"/>
      <c r="G152" s="9"/>
    </row>
    <row r="153" ht="14.25" spans="1:7">
      <c r="A153" s="9">
        <v>157</v>
      </c>
      <c r="B153" s="9">
        <v>531</v>
      </c>
      <c r="C153" s="21">
        <v>2016053105</v>
      </c>
      <c r="D153" s="21" t="s">
        <v>180</v>
      </c>
      <c r="E153" s="10"/>
      <c r="F153" s="22"/>
      <c r="G153" s="9"/>
    </row>
    <row r="154" ht="14.25" spans="1:7">
      <c r="A154" s="9">
        <v>158</v>
      </c>
      <c r="B154" s="9">
        <v>531</v>
      </c>
      <c r="C154" s="21">
        <v>2016053106</v>
      </c>
      <c r="D154" s="21" t="s">
        <v>181</v>
      </c>
      <c r="E154" s="10"/>
      <c r="F154" s="22"/>
      <c r="G154" s="9"/>
    </row>
    <row r="155" ht="14.25" spans="1:7">
      <c r="A155" s="9">
        <v>159</v>
      </c>
      <c r="B155" s="9">
        <v>531</v>
      </c>
      <c r="C155" s="10">
        <v>2016053107</v>
      </c>
      <c r="D155" s="10" t="s">
        <v>269</v>
      </c>
      <c r="E155" s="10" t="s">
        <v>372</v>
      </c>
      <c r="F155" s="22" t="s">
        <v>373</v>
      </c>
      <c r="G155" s="49">
        <v>5</v>
      </c>
    </row>
    <row r="156" ht="14.25" spans="1:7">
      <c r="A156" s="9"/>
      <c r="B156" s="9"/>
      <c r="C156" s="10"/>
      <c r="D156" s="10"/>
      <c r="E156" s="10" t="s">
        <v>346</v>
      </c>
      <c r="F156" s="22" t="s">
        <v>347</v>
      </c>
      <c r="G156" s="50"/>
    </row>
    <row r="157" ht="14.25" spans="1:7">
      <c r="A157" s="9">
        <v>160</v>
      </c>
      <c r="B157" s="9">
        <v>531</v>
      </c>
      <c r="C157" s="10">
        <v>2016053108</v>
      </c>
      <c r="D157" s="10" t="s">
        <v>183</v>
      </c>
      <c r="E157" s="10" t="s">
        <v>346</v>
      </c>
      <c r="F157" s="22" t="s">
        <v>347</v>
      </c>
      <c r="G157" s="9">
        <v>3</v>
      </c>
    </row>
    <row r="158" ht="14.25" spans="1:7">
      <c r="A158" s="9">
        <v>161</v>
      </c>
      <c r="B158" s="9">
        <v>531</v>
      </c>
      <c r="C158" s="21">
        <v>2016053109</v>
      </c>
      <c r="D158" s="17" t="s">
        <v>184</v>
      </c>
      <c r="E158" s="10" t="s">
        <v>346</v>
      </c>
      <c r="F158" s="22" t="s">
        <v>347</v>
      </c>
      <c r="G158" s="9">
        <v>3</v>
      </c>
    </row>
    <row r="159" ht="14.25" spans="1:7">
      <c r="A159" s="49">
        <v>162</v>
      </c>
      <c r="B159" s="49">
        <v>531</v>
      </c>
      <c r="C159" s="32">
        <v>2016053110</v>
      </c>
      <c r="D159" s="33" t="s">
        <v>185</v>
      </c>
      <c r="E159" s="26" t="s">
        <v>360</v>
      </c>
      <c r="F159" s="22" t="s">
        <v>374</v>
      </c>
      <c r="G159" s="49">
        <v>5</v>
      </c>
    </row>
    <row r="160" ht="14.25" spans="1:7">
      <c r="A160" s="79"/>
      <c r="B160" s="79"/>
      <c r="C160" s="37"/>
      <c r="D160" s="38"/>
      <c r="E160" s="26" t="s">
        <v>364</v>
      </c>
      <c r="F160" s="22" t="s">
        <v>374</v>
      </c>
      <c r="G160" s="79"/>
    </row>
    <row r="161" ht="14.25" spans="1:7">
      <c r="A161" s="50"/>
      <c r="B161" s="50"/>
      <c r="C161" s="35"/>
      <c r="D161" s="36"/>
      <c r="E161" s="10" t="s">
        <v>346</v>
      </c>
      <c r="F161" s="22" t="s">
        <v>347</v>
      </c>
      <c r="G161" s="50"/>
    </row>
    <row r="162" ht="14.25" spans="1:7">
      <c r="A162" s="9">
        <v>163</v>
      </c>
      <c r="B162" s="9">
        <v>531</v>
      </c>
      <c r="C162" s="21">
        <v>2016053111</v>
      </c>
      <c r="D162" s="17" t="s">
        <v>186</v>
      </c>
      <c r="E162" s="10" t="s">
        <v>346</v>
      </c>
      <c r="F162" s="22" t="s">
        <v>347</v>
      </c>
      <c r="G162" s="9">
        <v>3</v>
      </c>
    </row>
    <row r="163" ht="14.25" spans="1:7">
      <c r="A163" s="9">
        <v>164</v>
      </c>
      <c r="B163" s="9">
        <v>531</v>
      </c>
      <c r="C163" s="21">
        <v>2016053112</v>
      </c>
      <c r="D163" s="17" t="s">
        <v>187</v>
      </c>
      <c r="E163" s="10"/>
      <c r="F163" s="22"/>
      <c r="G163" s="9"/>
    </row>
    <row r="164" ht="14.25" spans="1:7">
      <c r="A164" s="9">
        <v>165</v>
      </c>
      <c r="B164" s="9">
        <v>531</v>
      </c>
      <c r="C164" s="21">
        <v>2016053113</v>
      </c>
      <c r="D164" s="17" t="s">
        <v>188</v>
      </c>
      <c r="E164" s="10"/>
      <c r="F164" s="22"/>
      <c r="G164" s="9"/>
    </row>
    <row r="165" spans="1:7">
      <c r="A165" s="9">
        <v>166</v>
      </c>
      <c r="B165" s="9">
        <v>531</v>
      </c>
      <c r="C165" s="21">
        <v>2016053114</v>
      </c>
      <c r="D165" s="17" t="s">
        <v>189</v>
      </c>
      <c r="E165" s="22"/>
      <c r="F165" s="22"/>
      <c r="G165" s="9"/>
    </row>
    <row r="166" ht="14.25" spans="1:7">
      <c r="A166" s="9">
        <v>167</v>
      </c>
      <c r="B166" s="9">
        <v>531</v>
      </c>
      <c r="C166" s="30">
        <v>2016053115</v>
      </c>
      <c r="D166" s="17" t="s">
        <v>190</v>
      </c>
      <c r="E166" s="10" t="s">
        <v>346</v>
      </c>
      <c r="F166" s="22" t="s">
        <v>347</v>
      </c>
      <c r="G166" s="49">
        <v>6</v>
      </c>
    </row>
    <row r="167" ht="14.25" spans="1:7">
      <c r="A167" s="9"/>
      <c r="B167" s="9"/>
      <c r="C167" s="30"/>
      <c r="D167" s="17"/>
      <c r="E167" s="26" t="s">
        <v>375</v>
      </c>
      <c r="F167" s="22" t="s">
        <v>376</v>
      </c>
      <c r="G167" s="50"/>
    </row>
    <row r="168" ht="14.25" spans="1:7">
      <c r="A168" s="9">
        <v>168</v>
      </c>
      <c r="B168" s="9">
        <v>531</v>
      </c>
      <c r="C168" s="21">
        <v>2016053116</v>
      </c>
      <c r="D168" s="17" t="s">
        <v>191</v>
      </c>
      <c r="E168" s="26"/>
      <c r="F168" s="22"/>
      <c r="G168" s="9"/>
    </row>
    <row r="169" ht="14.25" spans="1:7">
      <c r="A169" s="9">
        <v>169</v>
      </c>
      <c r="B169" s="9">
        <v>531</v>
      </c>
      <c r="C169" s="21">
        <v>2016053117</v>
      </c>
      <c r="D169" s="17" t="s">
        <v>192</v>
      </c>
      <c r="E169" s="26"/>
      <c r="F169" s="22"/>
      <c r="G169" s="9"/>
    </row>
    <row r="170" ht="14.25" spans="1:7">
      <c r="A170" s="49">
        <v>170</v>
      </c>
      <c r="B170" s="49">
        <v>531</v>
      </c>
      <c r="C170" s="32">
        <v>2016053118</v>
      </c>
      <c r="D170" s="33" t="s">
        <v>193</v>
      </c>
      <c r="E170" s="26" t="s">
        <v>346</v>
      </c>
      <c r="F170" s="22" t="s">
        <v>347</v>
      </c>
      <c r="G170" s="49">
        <v>5</v>
      </c>
    </row>
    <row r="171" ht="14.25" spans="1:7">
      <c r="A171" s="79"/>
      <c r="B171" s="79"/>
      <c r="C171" s="37"/>
      <c r="D171" s="38"/>
      <c r="E171" s="26" t="s">
        <v>364</v>
      </c>
      <c r="F171" s="22" t="s">
        <v>365</v>
      </c>
      <c r="G171" s="79"/>
    </row>
    <row r="172" ht="14.25" spans="1:7">
      <c r="A172" s="50"/>
      <c r="B172" s="50"/>
      <c r="C172" s="35"/>
      <c r="D172" s="36"/>
      <c r="E172" s="26" t="s">
        <v>360</v>
      </c>
      <c r="F172" s="22" t="s">
        <v>365</v>
      </c>
      <c r="G172" s="50"/>
    </row>
    <row r="173" ht="14.25" spans="1:256">
      <c r="A173" s="9">
        <v>171</v>
      </c>
      <c r="B173" s="9">
        <v>531</v>
      </c>
      <c r="C173" s="21">
        <v>2016053119</v>
      </c>
      <c r="D173" s="17" t="s">
        <v>194</v>
      </c>
      <c r="E173" s="10" t="s">
        <v>346</v>
      </c>
      <c r="F173" s="10" t="s">
        <v>347</v>
      </c>
      <c r="G173" s="49">
        <v>9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ht="14.25" spans="1:7">
      <c r="A174" s="9"/>
      <c r="B174" s="9"/>
      <c r="C174" s="21"/>
      <c r="D174" s="17"/>
      <c r="E174" s="70" t="s">
        <v>377</v>
      </c>
      <c r="F174" s="22" t="s">
        <v>378</v>
      </c>
      <c r="G174" s="50"/>
    </row>
    <row r="175" spans="1:7">
      <c r="A175" s="9">
        <v>174</v>
      </c>
      <c r="B175" s="9">
        <v>531</v>
      </c>
      <c r="C175" s="21">
        <v>2016053120</v>
      </c>
      <c r="D175" s="17" t="s">
        <v>195</v>
      </c>
      <c r="E175" s="22"/>
      <c r="F175" s="22"/>
      <c r="G175" s="9"/>
    </row>
    <row r="176" spans="1:256">
      <c r="A176" s="9">
        <v>175</v>
      </c>
      <c r="B176" s="9">
        <v>531</v>
      </c>
      <c r="C176" s="21">
        <v>2016053121</v>
      </c>
      <c r="D176" s="17" t="s">
        <v>196</v>
      </c>
      <c r="E176" s="22" t="s">
        <v>372</v>
      </c>
      <c r="F176" s="22" t="s">
        <v>379</v>
      </c>
      <c r="G176" s="49">
        <v>3.5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ht="14.25" spans="1:7">
      <c r="A177" s="9"/>
      <c r="B177" s="9"/>
      <c r="C177" s="21"/>
      <c r="D177" s="17"/>
      <c r="E177" s="10" t="s">
        <v>346</v>
      </c>
      <c r="F177" s="10" t="s">
        <v>347</v>
      </c>
      <c r="G177" s="50"/>
    </row>
    <row r="178" spans="1:7">
      <c r="A178" s="9">
        <v>176</v>
      </c>
      <c r="B178" s="9">
        <v>531</v>
      </c>
      <c r="C178" s="21">
        <v>2016053122</v>
      </c>
      <c r="D178" s="17" t="s">
        <v>197</v>
      </c>
      <c r="E178" s="22"/>
      <c r="F178" s="22"/>
      <c r="G178" s="9"/>
    </row>
    <row r="179" spans="1:7">
      <c r="A179" s="9">
        <v>177</v>
      </c>
      <c r="B179" s="9">
        <v>531</v>
      </c>
      <c r="C179" s="21">
        <v>2016053123</v>
      </c>
      <c r="D179" s="17" t="s">
        <v>198</v>
      </c>
      <c r="E179" s="22"/>
      <c r="F179" s="22"/>
      <c r="G179" s="9"/>
    </row>
    <row r="180" spans="1:7">
      <c r="A180" s="9">
        <v>178</v>
      </c>
      <c r="B180" s="9">
        <v>531</v>
      </c>
      <c r="C180" s="21">
        <v>2016053124</v>
      </c>
      <c r="D180" s="17" t="s">
        <v>199</v>
      </c>
      <c r="E180" s="22"/>
      <c r="F180" s="22"/>
      <c r="G180" s="9"/>
    </row>
    <row r="181" ht="14.25" spans="1:7">
      <c r="A181" s="49">
        <v>179</v>
      </c>
      <c r="B181" s="49">
        <v>531</v>
      </c>
      <c r="C181" s="32">
        <v>2016053125</v>
      </c>
      <c r="D181" s="33" t="s">
        <v>200</v>
      </c>
      <c r="E181" s="26" t="s">
        <v>364</v>
      </c>
      <c r="F181" s="22" t="s">
        <v>374</v>
      </c>
      <c r="G181" s="49">
        <v>8</v>
      </c>
    </row>
    <row r="182" ht="14.25" spans="1:7">
      <c r="A182" s="79"/>
      <c r="B182" s="79"/>
      <c r="C182" s="37"/>
      <c r="D182" s="38"/>
      <c r="E182" s="26" t="s">
        <v>360</v>
      </c>
      <c r="F182" s="22" t="s">
        <v>365</v>
      </c>
      <c r="G182" s="79"/>
    </row>
    <row r="183" ht="14.25" spans="1:7">
      <c r="A183" s="79"/>
      <c r="B183" s="79"/>
      <c r="C183" s="37"/>
      <c r="D183" s="38"/>
      <c r="E183" s="10" t="s">
        <v>346</v>
      </c>
      <c r="F183" s="10" t="s">
        <v>347</v>
      </c>
      <c r="G183" s="79"/>
    </row>
    <row r="184" ht="14.25" spans="1:7">
      <c r="A184" s="50"/>
      <c r="B184" s="50"/>
      <c r="C184" s="35"/>
      <c r="D184" s="36"/>
      <c r="E184" s="26" t="s">
        <v>375</v>
      </c>
      <c r="F184" s="26" t="s">
        <v>380</v>
      </c>
      <c r="G184" s="50"/>
    </row>
    <row r="185" spans="1:7">
      <c r="A185" s="9">
        <v>180</v>
      </c>
      <c r="B185" s="9">
        <v>531</v>
      </c>
      <c r="C185" s="21">
        <v>2016053126</v>
      </c>
      <c r="D185" s="17" t="s">
        <v>201</v>
      </c>
      <c r="E185" s="22"/>
      <c r="F185" s="22"/>
      <c r="G185" s="9"/>
    </row>
    <row r="186" spans="1:7">
      <c r="A186" s="9">
        <v>181</v>
      </c>
      <c r="B186" s="9">
        <v>531</v>
      </c>
      <c r="C186" s="21">
        <v>2016053127</v>
      </c>
      <c r="D186" s="17" t="s">
        <v>202</v>
      </c>
      <c r="E186" s="22"/>
      <c r="F186" s="22"/>
      <c r="G186" s="9"/>
    </row>
    <row r="187" spans="1:7">
      <c r="A187" s="9">
        <v>182</v>
      </c>
      <c r="B187" s="9">
        <v>531</v>
      </c>
      <c r="C187" s="21">
        <v>2016053128</v>
      </c>
      <c r="D187" s="17" t="s">
        <v>203</v>
      </c>
      <c r="E187" s="22"/>
      <c r="F187" s="22"/>
      <c r="G187" s="9"/>
    </row>
    <row r="188" spans="1:7">
      <c r="A188" s="9">
        <v>183</v>
      </c>
      <c r="B188" s="9">
        <v>531</v>
      </c>
      <c r="C188" s="21">
        <v>2016053129</v>
      </c>
      <c r="D188" s="17" t="s">
        <v>204</v>
      </c>
      <c r="E188" s="22"/>
      <c r="F188" s="22"/>
      <c r="G188" s="9"/>
    </row>
    <row r="189" spans="1:7">
      <c r="A189" s="9">
        <v>184</v>
      </c>
      <c r="B189" s="9">
        <v>531</v>
      </c>
      <c r="C189" s="21">
        <v>2016053130</v>
      </c>
      <c r="D189" s="17" t="s">
        <v>205</v>
      </c>
      <c r="E189" s="22"/>
      <c r="F189" s="22"/>
      <c r="G189" s="9"/>
    </row>
    <row r="190" ht="14.25" spans="1:7">
      <c r="A190" s="9">
        <v>185</v>
      </c>
      <c r="B190" s="9">
        <v>531</v>
      </c>
      <c r="C190" s="25">
        <v>2016020125</v>
      </c>
      <c r="D190" s="13" t="s">
        <v>325</v>
      </c>
      <c r="E190" s="22"/>
      <c r="F190" s="22"/>
      <c r="G190" s="9"/>
    </row>
    <row r="191" ht="14.25" spans="1:7">
      <c r="A191" s="9">
        <v>186</v>
      </c>
      <c r="B191" s="9">
        <v>531</v>
      </c>
      <c r="C191" s="26">
        <v>2016011427</v>
      </c>
      <c r="D191" s="13" t="s">
        <v>326</v>
      </c>
      <c r="E191" s="22"/>
      <c r="F191" s="22"/>
      <c r="G191" s="9"/>
    </row>
    <row r="192" ht="14.25" spans="1:7">
      <c r="A192" s="9">
        <v>187</v>
      </c>
      <c r="B192" s="9">
        <v>531</v>
      </c>
      <c r="C192" s="25">
        <v>2016034229</v>
      </c>
      <c r="D192" s="13" t="s">
        <v>327</v>
      </c>
      <c r="E192" s="22"/>
      <c r="F192" s="22"/>
      <c r="G192" s="9"/>
    </row>
    <row r="193" spans="1:7">
      <c r="A193" s="9">
        <v>188</v>
      </c>
      <c r="B193" s="9">
        <v>532</v>
      </c>
      <c r="C193" s="8">
        <v>2016053201</v>
      </c>
      <c r="D193" s="8" t="s">
        <v>209</v>
      </c>
      <c r="E193" s="8"/>
      <c r="F193" s="8"/>
      <c r="G193" s="9"/>
    </row>
    <row r="194" spans="1:7">
      <c r="A194" s="9">
        <v>190</v>
      </c>
      <c r="B194" s="9">
        <v>532</v>
      </c>
      <c r="C194" s="8">
        <v>2016053202</v>
      </c>
      <c r="D194" s="8" t="s">
        <v>210</v>
      </c>
      <c r="E194" s="8"/>
      <c r="F194" s="8"/>
      <c r="G194" s="9"/>
    </row>
    <row r="195" spans="1:7">
      <c r="A195" s="9">
        <v>192</v>
      </c>
      <c r="B195" s="9">
        <v>532</v>
      </c>
      <c r="C195" s="8">
        <v>2016053203</v>
      </c>
      <c r="D195" s="8" t="s">
        <v>211</v>
      </c>
      <c r="E195" s="22" t="s">
        <v>372</v>
      </c>
      <c r="F195" s="22" t="s">
        <v>379</v>
      </c>
      <c r="G195" s="49">
        <v>3.5</v>
      </c>
    </row>
    <row r="196" spans="1:7">
      <c r="A196" s="9"/>
      <c r="B196" s="9"/>
      <c r="C196" s="8"/>
      <c r="D196" s="8"/>
      <c r="E196" s="8" t="s">
        <v>346</v>
      </c>
      <c r="F196" s="8" t="s">
        <v>347</v>
      </c>
      <c r="G196" s="50"/>
    </row>
    <row r="197" spans="1:7">
      <c r="A197" s="9">
        <v>194</v>
      </c>
      <c r="B197" s="9">
        <v>532</v>
      </c>
      <c r="C197" s="8">
        <v>2016053204</v>
      </c>
      <c r="D197" s="8" t="s">
        <v>212</v>
      </c>
      <c r="E197" s="8"/>
      <c r="F197" s="8"/>
      <c r="G197" s="9"/>
    </row>
    <row r="198" spans="1:7">
      <c r="A198" s="9">
        <v>196</v>
      </c>
      <c r="B198" s="9">
        <v>532</v>
      </c>
      <c r="C198" s="8">
        <v>2016053205</v>
      </c>
      <c r="D198" s="8" t="s">
        <v>213</v>
      </c>
      <c r="E198" s="8"/>
      <c r="F198" s="8"/>
      <c r="G198" s="9"/>
    </row>
    <row r="199" spans="1:7">
      <c r="A199" s="9">
        <v>198</v>
      </c>
      <c r="B199" s="9">
        <v>532</v>
      </c>
      <c r="C199" s="8">
        <v>2016053206</v>
      </c>
      <c r="D199" s="8" t="s">
        <v>214</v>
      </c>
      <c r="E199" s="8"/>
      <c r="F199" s="8"/>
      <c r="G199" s="9"/>
    </row>
    <row r="200" spans="1:7">
      <c r="A200" s="9">
        <v>200</v>
      </c>
      <c r="B200" s="9">
        <v>532</v>
      </c>
      <c r="C200" s="8">
        <v>2016053207</v>
      </c>
      <c r="D200" s="8" t="s">
        <v>215</v>
      </c>
      <c r="E200" s="8" t="s">
        <v>346</v>
      </c>
      <c r="F200" s="8" t="s">
        <v>347</v>
      </c>
      <c r="G200" s="9">
        <v>3</v>
      </c>
    </row>
    <row r="201" spans="1:7">
      <c r="A201" s="9">
        <v>202</v>
      </c>
      <c r="B201" s="9">
        <v>532</v>
      </c>
      <c r="C201" s="8">
        <v>2016053208</v>
      </c>
      <c r="D201" s="8" t="s">
        <v>216</v>
      </c>
      <c r="E201" s="8"/>
      <c r="F201" s="8"/>
      <c r="G201" s="9"/>
    </row>
    <row r="202" spans="1:7">
      <c r="A202" s="9">
        <v>204</v>
      </c>
      <c r="B202" s="9">
        <v>532</v>
      </c>
      <c r="C202" s="8">
        <v>2016053209</v>
      </c>
      <c r="D202" s="8" t="s">
        <v>217</v>
      </c>
      <c r="E202" s="8"/>
      <c r="F202" s="8"/>
      <c r="G202" s="9"/>
    </row>
    <row r="203" spans="1:7">
      <c r="A203" s="9">
        <v>206</v>
      </c>
      <c r="B203" s="9">
        <v>532</v>
      </c>
      <c r="C203" s="8">
        <v>2016053210</v>
      </c>
      <c r="D203" s="8" t="s">
        <v>218</v>
      </c>
      <c r="E203" s="8"/>
      <c r="F203" s="8"/>
      <c r="G203" s="9"/>
    </row>
    <row r="204" spans="1:7">
      <c r="A204" s="9">
        <v>207</v>
      </c>
      <c r="B204" s="9">
        <v>532</v>
      </c>
      <c r="C204" s="8">
        <v>2016053211</v>
      </c>
      <c r="D204" s="8" t="s">
        <v>219</v>
      </c>
      <c r="E204" s="8" t="s">
        <v>381</v>
      </c>
      <c r="F204" s="8" t="s">
        <v>382</v>
      </c>
      <c r="G204" s="9">
        <v>2</v>
      </c>
    </row>
    <row r="205" spans="1:7">
      <c r="A205" s="9">
        <v>208</v>
      </c>
      <c r="B205" s="9">
        <v>532</v>
      </c>
      <c r="C205" s="8">
        <v>2016053212</v>
      </c>
      <c r="D205" s="8" t="s">
        <v>220</v>
      </c>
      <c r="E205" s="8"/>
      <c r="F205" s="8"/>
      <c r="G205" s="9"/>
    </row>
    <row r="206" spans="1:7">
      <c r="A206" s="9">
        <v>209</v>
      </c>
      <c r="B206" s="9">
        <v>532</v>
      </c>
      <c r="C206" s="8">
        <v>2016053213</v>
      </c>
      <c r="D206" s="8" t="s">
        <v>221</v>
      </c>
      <c r="E206" s="8"/>
      <c r="F206" s="8"/>
      <c r="G206" s="9"/>
    </row>
    <row r="207" spans="1:7">
      <c r="A207" s="9">
        <v>210</v>
      </c>
      <c r="B207" s="9">
        <v>532</v>
      </c>
      <c r="C207" s="8">
        <v>2016053214</v>
      </c>
      <c r="D207" s="8" t="s">
        <v>222</v>
      </c>
      <c r="E207" s="22" t="s">
        <v>372</v>
      </c>
      <c r="F207" s="22" t="s">
        <v>379</v>
      </c>
      <c r="G207" s="49">
        <v>3.5</v>
      </c>
    </row>
    <row r="208" spans="1:7">
      <c r="A208" s="9"/>
      <c r="B208" s="9"/>
      <c r="C208" s="8"/>
      <c r="D208" s="8"/>
      <c r="E208" s="8" t="s">
        <v>346</v>
      </c>
      <c r="F208" s="8" t="s">
        <v>347</v>
      </c>
      <c r="G208" s="50"/>
    </row>
    <row r="209" spans="1:7">
      <c r="A209" s="9">
        <v>211</v>
      </c>
      <c r="B209" s="9">
        <v>532</v>
      </c>
      <c r="C209" s="8">
        <v>2016053215</v>
      </c>
      <c r="D209" s="8" t="s">
        <v>223</v>
      </c>
      <c r="E209" s="8"/>
      <c r="F209" s="8"/>
      <c r="G209" s="9"/>
    </row>
    <row r="210" spans="1:7">
      <c r="A210" s="9">
        <v>212</v>
      </c>
      <c r="B210" s="9">
        <v>532</v>
      </c>
      <c r="C210" s="8">
        <v>2016053216</v>
      </c>
      <c r="D210" s="8" t="s">
        <v>224</v>
      </c>
      <c r="E210" s="8"/>
      <c r="F210" s="8"/>
      <c r="G210" s="9"/>
    </row>
    <row r="211" spans="1:7">
      <c r="A211" s="9">
        <v>213</v>
      </c>
      <c r="B211" s="9">
        <v>532</v>
      </c>
      <c r="C211" s="8">
        <v>2016053217</v>
      </c>
      <c r="D211" s="8" t="s">
        <v>225</v>
      </c>
      <c r="E211" s="8"/>
      <c r="F211" s="8"/>
      <c r="G211" s="9"/>
    </row>
    <row r="212" spans="1:7">
      <c r="A212" s="9">
        <v>214</v>
      </c>
      <c r="B212" s="9">
        <v>532</v>
      </c>
      <c r="C212" s="8">
        <v>2016053218</v>
      </c>
      <c r="D212" s="8" t="s">
        <v>226</v>
      </c>
      <c r="E212" s="8"/>
      <c r="F212" s="8"/>
      <c r="G212" s="9"/>
    </row>
    <row r="213" spans="1:7">
      <c r="A213" s="9">
        <v>215</v>
      </c>
      <c r="B213" s="9">
        <v>532</v>
      </c>
      <c r="C213" s="8">
        <v>2016053219</v>
      </c>
      <c r="D213" s="8" t="s">
        <v>227</v>
      </c>
      <c r="E213" s="8"/>
      <c r="F213" s="8"/>
      <c r="G213" s="9"/>
    </row>
    <row r="214" spans="1:7">
      <c r="A214" s="9">
        <v>216</v>
      </c>
      <c r="B214" s="9">
        <v>532</v>
      </c>
      <c r="C214" s="8">
        <v>2016053220</v>
      </c>
      <c r="D214" s="8" t="s">
        <v>228</v>
      </c>
      <c r="E214" s="8"/>
      <c r="F214" s="8"/>
      <c r="G214" s="9"/>
    </row>
    <row r="215" spans="1:7">
      <c r="A215" s="9">
        <v>217</v>
      </c>
      <c r="B215" s="9">
        <v>532</v>
      </c>
      <c r="C215" s="8">
        <v>2016053221</v>
      </c>
      <c r="D215" s="8" t="s">
        <v>229</v>
      </c>
      <c r="E215" s="8"/>
      <c r="F215" s="8"/>
      <c r="G215" s="9"/>
    </row>
    <row r="216" spans="1:7">
      <c r="A216" s="9">
        <v>218</v>
      </c>
      <c r="B216" s="9">
        <v>532</v>
      </c>
      <c r="C216" s="8">
        <v>2016053222</v>
      </c>
      <c r="D216" s="8" t="s">
        <v>230</v>
      </c>
      <c r="E216" s="8"/>
      <c r="F216" s="8"/>
      <c r="G216" s="9"/>
    </row>
    <row r="217" spans="1:7">
      <c r="A217" s="9">
        <v>219</v>
      </c>
      <c r="B217" s="9">
        <v>532</v>
      </c>
      <c r="C217" s="8">
        <v>2016053223</v>
      </c>
      <c r="D217" s="8" t="s">
        <v>231</v>
      </c>
      <c r="E217" s="8"/>
      <c r="F217" s="8"/>
      <c r="G217" s="9"/>
    </row>
    <row r="218" spans="1:7">
      <c r="A218" s="9">
        <v>220</v>
      </c>
      <c r="B218" s="9">
        <v>532</v>
      </c>
      <c r="C218" s="8">
        <v>2016053224</v>
      </c>
      <c r="D218" s="8" t="s">
        <v>232</v>
      </c>
      <c r="E218" s="8"/>
      <c r="F218" s="8"/>
      <c r="G218" s="9"/>
    </row>
    <row r="219" spans="1:7">
      <c r="A219" s="9">
        <v>221</v>
      </c>
      <c r="B219" s="9">
        <v>532</v>
      </c>
      <c r="C219" s="8">
        <v>2016053225</v>
      </c>
      <c r="D219" s="8" t="s">
        <v>233</v>
      </c>
      <c r="E219" s="8" t="s">
        <v>346</v>
      </c>
      <c r="F219" s="8" t="s">
        <v>347</v>
      </c>
      <c r="G219" s="9">
        <v>3</v>
      </c>
    </row>
    <row r="220" spans="1:7">
      <c r="A220" s="9">
        <v>222</v>
      </c>
      <c r="B220" s="9">
        <v>532</v>
      </c>
      <c r="C220" s="8">
        <v>2016053226</v>
      </c>
      <c r="D220" s="8" t="s">
        <v>234</v>
      </c>
      <c r="E220" s="8"/>
      <c r="F220" s="8"/>
      <c r="G220" s="9"/>
    </row>
    <row r="221" spans="1:7">
      <c r="A221" s="9">
        <v>223</v>
      </c>
      <c r="B221" s="9">
        <v>532</v>
      </c>
      <c r="C221" s="8">
        <v>2016053227</v>
      </c>
      <c r="D221" s="8" t="s">
        <v>235</v>
      </c>
      <c r="E221" s="8"/>
      <c r="F221" s="8"/>
      <c r="G221" s="9"/>
    </row>
    <row r="222" spans="1:7">
      <c r="A222" s="9">
        <v>224</v>
      </c>
      <c r="B222" s="9">
        <v>532</v>
      </c>
      <c r="C222" s="8">
        <v>2016053228</v>
      </c>
      <c r="D222" s="8" t="s">
        <v>236</v>
      </c>
      <c r="E222" s="8" t="s">
        <v>346</v>
      </c>
      <c r="F222" s="8" t="s">
        <v>347</v>
      </c>
      <c r="G222" s="9">
        <v>3</v>
      </c>
    </row>
    <row r="223" spans="1:7">
      <c r="A223" s="9">
        <v>225</v>
      </c>
      <c r="B223" s="9">
        <v>532</v>
      </c>
      <c r="C223" s="8">
        <v>2016053229</v>
      </c>
      <c r="D223" s="8" t="s">
        <v>237</v>
      </c>
      <c r="E223" s="8"/>
      <c r="F223" s="8"/>
      <c r="G223" s="9"/>
    </row>
    <row r="224" spans="1:7">
      <c r="A224" s="9">
        <v>226</v>
      </c>
      <c r="B224" s="9">
        <v>532</v>
      </c>
      <c r="C224" s="8">
        <v>2016053230</v>
      </c>
      <c r="D224" s="8" t="s">
        <v>238</v>
      </c>
      <c r="E224" s="8"/>
      <c r="F224" s="8"/>
      <c r="G224" s="9"/>
    </row>
    <row r="225" spans="1:7">
      <c r="A225" s="9">
        <v>227</v>
      </c>
      <c r="B225" s="9">
        <v>532</v>
      </c>
      <c r="C225" s="8">
        <v>2016053231</v>
      </c>
      <c r="D225" s="8" t="s">
        <v>239</v>
      </c>
      <c r="E225" s="8" t="s">
        <v>346</v>
      </c>
      <c r="F225" s="8" t="s">
        <v>347</v>
      </c>
      <c r="G225" s="9">
        <v>3</v>
      </c>
    </row>
    <row r="226" spans="1:7">
      <c r="A226" s="9">
        <v>228</v>
      </c>
      <c r="B226" s="9">
        <v>532</v>
      </c>
      <c r="C226" s="8">
        <v>2014053229</v>
      </c>
      <c r="D226" s="8" t="s">
        <v>240</v>
      </c>
      <c r="E226" s="8"/>
      <c r="F226" s="8"/>
      <c r="G226" s="9"/>
    </row>
    <row r="227" spans="1:7">
      <c r="A227" s="49">
        <v>229</v>
      </c>
      <c r="B227" s="49">
        <v>532</v>
      </c>
      <c r="C227" s="8">
        <v>2016051309</v>
      </c>
      <c r="D227" s="8" t="s">
        <v>241</v>
      </c>
      <c r="E227" s="8" t="s">
        <v>383</v>
      </c>
      <c r="F227" s="8" t="s">
        <v>384</v>
      </c>
      <c r="G227" s="49">
        <v>13.5</v>
      </c>
    </row>
    <row r="228" spans="1:7">
      <c r="A228" s="79"/>
      <c r="B228" s="79"/>
      <c r="C228" s="8"/>
      <c r="D228" s="8"/>
      <c r="E228" s="8" t="s">
        <v>385</v>
      </c>
      <c r="F228" s="8" t="s">
        <v>378</v>
      </c>
      <c r="G228" s="79"/>
    </row>
    <row r="229" spans="1:7">
      <c r="A229" s="50"/>
      <c r="B229" s="50"/>
      <c r="C229" s="8"/>
      <c r="D229" s="8"/>
      <c r="E229" s="8" t="s">
        <v>386</v>
      </c>
      <c r="F229" s="8" t="s">
        <v>384</v>
      </c>
      <c r="G229" s="50"/>
    </row>
    <row r="230" spans="1:7">
      <c r="A230" s="9">
        <v>230</v>
      </c>
      <c r="B230" s="9">
        <v>532</v>
      </c>
      <c r="C230" s="8">
        <v>2016151627</v>
      </c>
      <c r="D230" s="8" t="s">
        <v>242</v>
      </c>
      <c r="E230" s="8"/>
      <c r="F230" s="8"/>
      <c r="G230" s="9"/>
    </row>
    <row r="231" spans="1:7">
      <c r="A231" s="9">
        <v>231</v>
      </c>
      <c r="B231" s="9">
        <v>532</v>
      </c>
      <c r="C231" s="8">
        <v>2016212225</v>
      </c>
      <c r="D231" s="8" t="s">
        <v>243</v>
      </c>
      <c r="E231" s="8"/>
      <c r="F231" s="8"/>
      <c r="G231" s="9"/>
    </row>
    <row r="232" spans="1:7">
      <c r="A232" s="9">
        <v>232</v>
      </c>
      <c r="B232" s="9">
        <v>532</v>
      </c>
      <c r="C232" s="8">
        <v>2016105423</v>
      </c>
      <c r="D232" s="8" t="s">
        <v>244</v>
      </c>
      <c r="E232" s="8"/>
      <c r="F232" s="8"/>
      <c r="G232" s="9"/>
    </row>
    <row r="233" spans="1:7">
      <c r="A233" s="9">
        <v>233</v>
      </c>
      <c r="B233" s="9">
        <v>532</v>
      </c>
      <c r="C233" s="8">
        <v>2015053218</v>
      </c>
      <c r="D233" s="8" t="s">
        <v>245</v>
      </c>
      <c r="E233" s="8"/>
      <c r="F233" s="8"/>
      <c r="G233" s="9"/>
    </row>
    <row r="234" spans="1:7">
      <c r="A234" s="9">
        <v>234</v>
      </c>
      <c r="B234" s="9">
        <v>532</v>
      </c>
      <c r="C234" s="8">
        <v>2018065619</v>
      </c>
      <c r="D234" s="8" t="s">
        <v>246</v>
      </c>
      <c r="E234" s="8"/>
      <c r="F234" s="8"/>
      <c r="G234" s="9"/>
    </row>
  </sheetData>
  <mergeCells count="81">
    <mergeCell ref="A1:A2"/>
    <mergeCell ref="A25:A26"/>
    <mergeCell ref="A50:A51"/>
    <mergeCell ref="A76:A77"/>
    <mergeCell ref="A155:A156"/>
    <mergeCell ref="A159:A161"/>
    <mergeCell ref="A166:A167"/>
    <mergeCell ref="A170:A172"/>
    <mergeCell ref="A173:A174"/>
    <mergeCell ref="A176:A177"/>
    <mergeCell ref="A181:A184"/>
    <mergeCell ref="A195:A196"/>
    <mergeCell ref="A207:A208"/>
    <mergeCell ref="A227:A229"/>
    <mergeCell ref="B1:B2"/>
    <mergeCell ref="B25:B26"/>
    <mergeCell ref="B39:B43"/>
    <mergeCell ref="B50:B51"/>
    <mergeCell ref="B76:B77"/>
    <mergeCell ref="B155:B156"/>
    <mergeCell ref="B159:B161"/>
    <mergeCell ref="B166:B167"/>
    <mergeCell ref="B170:B172"/>
    <mergeCell ref="B173:B174"/>
    <mergeCell ref="B176:B177"/>
    <mergeCell ref="B181:B184"/>
    <mergeCell ref="B195:B196"/>
    <mergeCell ref="B207:B208"/>
    <mergeCell ref="B227:B229"/>
    <mergeCell ref="C1:C2"/>
    <mergeCell ref="C25:C26"/>
    <mergeCell ref="C39:C43"/>
    <mergeCell ref="C50:C51"/>
    <mergeCell ref="C54:C56"/>
    <mergeCell ref="C67:C69"/>
    <mergeCell ref="C155:C156"/>
    <mergeCell ref="C159:C161"/>
    <mergeCell ref="C166:C167"/>
    <mergeCell ref="C170:C172"/>
    <mergeCell ref="C173:C174"/>
    <mergeCell ref="C176:C177"/>
    <mergeCell ref="C181:C184"/>
    <mergeCell ref="C195:C196"/>
    <mergeCell ref="C207:C208"/>
    <mergeCell ref="C227:C229"/>
    <mergeCell ref="D1:D2"/>
    <mergeCell ref="D25:D26"/>
    <mergeCell ref="D39:D43"/>
    <mergeCell ref="D50:D51"/>
    <mergeCell ref="D54:D56"/>
    <mergeCell ref="D67:D69"/>
    <mergeCell ref="D155:D156"/>
    <mergeCell ref="D159:D161"/>
    <mergeCell ref="D166:D167"/>
    <mergeCell ref="D170:D172"/>
    <mergeCell ref="D173:D174"/>
    <mergeCell ref="D176:D177"/>
    <mergeCell ref="D181:D184"/>
    <mergeCell ref="D195:D196"/>
    <mergeCell ref="D207:D208"/>
    <mergeCell ref="D227:D229"/>
    <mergeCell ref="E1:E2"/>
    <mergeCell ref="F1:F2"/>
    <mergeCell ref="G1:G2"/>
    <mergeCell ref="G25:G26"/>
    <mergeCell ref="G39:G43"/>
    <mergeCell ref="G50:G51"/>
    <mergeCell ref="G54:G56"/>
    <mergeCell ref="G67:G69"/>
    <mergeCell ref="G76:G77"/>
    <mergeCell ref="G94:G95"/>
    <mergeCell ref="G155:G156"/>
    <mergeCell ref="G159:G161"/>
    <mergeCell ref="G166:G167"/>
    <mergeCell ref="G170:G172"/>
    <mergeCell ref="G173:G174"/>
    <mergeCell ref="G176:G177"/>
    <mergeCell ref="G181:G184"/>
    <mergeCell ref="G195:G196"/>
    <mergeCell ref="G207:G208"/>
    <mergeCell ref="G227:G22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455"/>
  <sheetViews>
    <sheetView zoomScale="85" zoomScaleNormal="85" workbookViewId="0">
      <selection activeCell="A1" sqref="A1:A2"/>
    </sheetView>
  </sheetViews>
  <sheetFormatPr defaultColWidth="9" defaultRowHeight="13.5"/>
  <cols>
    <col min="1" max="1" width="6.33333333333333" style="3" customWidth="1"/>
    <col min="2" max="2" width="5.66666666666667" style="3" customWidth="1"/>
    <col min="3" max="3" width="16.1083333333333" style="3" customWidth="1"/>
    <col min="4" max="4" width="12.1083333333333" style="3" customWidth="1"/>
    <col min="5" max="5" width="46.3333333333333" style="3" customWidth="1"/>
    <col min="6" max="6" width="13.5583333333333" style="3" customWidth="1"/>
    <col min="7" max="7" width="8.89166666666667" style="3" customWidth="1"/>
    <col min="8" max="256" width="10" style="24" customWidth="1"/>
  </cols>
  <sheetData>
    <row r="1" s="24" customFormat="1" spans="1:7">
      <c r="A1" s="4" t="s">
        <v>0</v>
      </c>
      <c r="B1" s="5" t="s">
        <v>1</v>
      </c>
      <c r="C1" s="6" t="s">
        <v>2</v>
      </c>
      <c r="D1" s="6" t="s">
        <v>3</v>
      </c>
      <c r="E1" s="15" t="s">
        <v>387</v>
      </c>
      <c r="F1" s="15" t="s">
        <v>388</v>
      </c>
      <c r="G1" s="15" t="s">
        <v>12</v>
      </c>
    </row>
    <row r="2" spans="1:7">
      <c r="A2" s="43"/>
      <c r="B2" s="44"/>
      <c r="C2" s="45"/>
      <c r="D2" s="45"/>
      <c r="E2" s="46"/>
      <c r="F2" s="46"/>
      <c r="G2" s="46"/>
    </row>
    <row r="3" spans="1:7">
      <c r="A3" s="8">
        <v>1</v>
      </c>
      <c r="B3" s="9">
        <v>511</v>
      </c>
      <c r="C3" s="8">
        <v>2016051101</v>
      </c>
      <c r="D3" s="8" t="s">
        <v>13</v>
      </c>
      <c r="E3" s="8" t="s">
        <v>389</v>
      </c>
      <c r="F3" s="8" t="s">
        <v>390</v>
      </c>
      <c r="G3" s="9">
        <v>1</v>
      </c>
    </row>
    <row r="4" spans="1:7">
      <c r="A4" s="8">
        <v>2</v>
      </c>
      <c r="B4" s="9">
        <v>511</v>
      </c>
      <c r="C4" s="8">
        <v>2016051102</v>
      </c>
      <c r="D4" s="8" t="s">
        <v>14</v>
      </c>
      <c r="E4" s="8" t="s">
        <v>389</v>
      </c>
      <c r="F4" s="8" t="s">
        <v>391</v>
      </c>
      <c r="G4" s="9">
        <v>2</v>
      </c>
    </row>
    <row r="5" spans="1:7">
      <c r="A5" s="8">
        <v>3</v>
      </c>
      <c r="B5" s="9">
        <v>511</v>
      </c>
      <c r="C5" s="8">
        <v>2016051103</v>
      </c>
      <c r="D5" s="8" t="s">
        <v>15</v>
      </c>
      <c r="E5" s="8" t="s">
        <v>389</v>
      </c>
      <c r="F5" s="8" t="s">
        <v>390</v>
      </c>
      <c r="G5" s="9">
        <v>1</v>
      </c>
    </row>
    <row r="6" spans="1:7">
      <c r="A6" s="8">
        <v>4</v>
      </c>
      <c r="B6" s="9">
        <v>511</v>
      </c>
      <c r="C6" s="8">
        <v>2016051104</v>
      </c>
      <c r="D6" s="8" t="s">
        <v>16</v>
      </c>
      <c r="E6" s="8" t="s">
        <v>389</v>
      </c>
      <c r="F6" s="8" t="s">
        <v>390</v>
      </c>
      <c r="G6" s="9">
        <v>1</v>
      </c>
    </row>
    <row r="7" spans="1:7">
      <c r="A7" s="8">
        <v>5</v>
      </c>
      <c r="B7" s="9">
        <v>511</v>
      </c>
      <c r="C7" s="8">
        <v>2016051105</v>
      </c>
      <c r="D7" s="8" t="s">
        <v>17</v>
      </c>
      <c r="E7" s="8" t="s">
        <v>389</v>
      </c>
      <c r="F7" s="8" t="s">
        <v>390</v>
      </c>
      <c r="G7" s="9">
        <v>1</v>
      </c>
    </row>
    <row r="8" spans="1:7">
      <c r="A8" s="8">
        <v>6</v>
      </c>
      <c r="B8" s="9">
        <v>511</v>
      </c>
      <c r="C8" s="8">
        <v>2016051106</v>
      </c>
      <c r="D8" s="8" t="s">
        <v>18</v>
      </c>
      <c r="E8" s="8" t="s">
        <v>389</v>
      </c>
      <c r="F8" s="8" t="s">
        <v>390</v>
      </c>
      <c r="G8" s="9">
        <v>1</v>
      </c>
    </row>
    <row r="9" spans="1:7">
      <c r="A9" s="8">
        <v>7</v>
      </c>
      <c r="B9" s="9">
        <v>511</v>
      </c>
      <c r="C9" s="8">
        <v>2016051107</v>
      </c>
      <c r="D9" s="8" t="s">
        <v>19</v>
      </c>
      <c r="E9" s="8" t="s">
        <v>389</v>
      </c>
      <c r="F9" s="8" t="s">
        <v>390</v>
      </c>
      <c r="G9" s="9">
        <v>1</v>
      </c>
    </row>
    <row r="10" spans="1:7">
      <c r="A10" s="8">
        <v>8</v>
      </c>
      <c r="B10" s="9">
        <v>511</v>
      </c>
      <c r="C10" s="8">
        <v>2016051108</v>
      </c>
      <c r="D10" s="8" t="s">
        <v>20</v>
      </c>
      <c r="E10" s="8" t="s">
        <v>389</v>
      </c>
      <c r="F10" s="8" t="s">
        <v>390</v>
      </c>
      <c r="G10" s="9">
        <v>1</v>
      </c>
    </row>
    <row r="11" spans="1:7">
      <c r="A11" s="8">
        <v>9</v>
      </c>
      <c r="B11" s="9">
        <v>511</v>
      </c>
      <c r="C11" s="8">
        <v>2016051109</v>
      </c>
      <c r="D11" s="8" t="s">
        <v>21</v>
      </c>
      <c r="E11" s="8" t="s">
        <v>389</v>
      </c>
      <c r="F11" s="8" t="s">
        <v>390</v>
      </c>
      <c r="G11" s="9">
        <v>1</v>
      </c>
    </row>
    <row r="12" spans="1:7">
      <c r="A12" s="8">
        <v>10</v>
      </c>
      <c r="B12" s="9">
        <v>511</v>
      </c>
      <c r="C12" s="8">
        <v>2016051110</v>
      </c>
      <c r="D12" s="8" t="s">
        <v>22</v>
      </c>
      <c r="E12" s="8" t="s">
        <v>389</v>
      </c>
      <c r="F12" s="8" t="s">
        <v>390</v>
      </c>
      <c r="G12" s="9">
        <v>1</v>
      </c>
    </row>
    <row r="13" spans="1:7">
      <c r="A13" s="8">
        <v>11</v>
      </c>
      <c r="B13" s="9">
        <v>511</v>
      </c>
      <c r="C13" s="8">
        <v>2016051111</v>
      </c>
      <c r="D13" s="8" t="s">
        <v>23</v>
      </c>
      <c r="E13" s="8"/>
      <c r="F13" s="8"/>
      <c r="G13" s="9"/>
    </row>
    <row r="14" spans="1:7">
      <c r="A14" s="8">
        <v>12</v>
      </c>
      <c r="B14" s="9">
        <v>511</v>
      </c>
      <c r="C14" s="8">
        <v>2016051112</v>
      </c>
      <c r="D14" s="8" t="s">
        <v>24</v>
      </c>
      <c r="E14" s="8" t="s">
        <v>389</v>
      </c>
      <c r="F14" s="8" t="s">
        <v>390</v>
      </c>
      <c r="G14" s="9">
        <v>1</v>
      </c>
    </row>
    <row r="15" spans="1:7">
      <c r="A15" s="8">
        <v>13</v>
      </c>
      <c r="B15" s="9">
        <v>511</v>
      </c>
      <c r="C15" s="8">
        <v>2016051113</v>
      </c>
      <c r="D15" s="8" t="s">
        <v>25</v>
      </c>
      <c r="E15" s="8" t="s">
        <v>389</v>
      </c>
      <c r="F15" s="8" t="s">
        <v>390</v>
      </c>
      <c r="G15" s="9">
        <v>1</v>
      </c>
    </row>
    <row r="16" spans="1:7">
      <c r="A16" s="8">
        <v>14</v>
      </c>
      <c r="B16" s="9">
        <v>511</v>
      </c>
      <c r="C16" s="8">
        <v>2016051114</v>
      </c>
      <c r="D16" s="8" t="s">
        <v>26</v>
      </c>
      <c r="E16" s="8" t="s">
        <v>389</v>
      </c>
      <c r="F16" s="8" t="s">
        <v>390</v>
      </c>
      <c r="G16" s="9">
        <v>1</v>
      </c>
    </row>
    <row r="17" spans="1:7">
      <c r="A17" s="8">
        <v>15</v>
      </c>
      <c r="B17" s="9">
        <v>511</v>
      </c>
      <c r="C17" s="8">
        <v>2016051115</v>
      </c>
      <c r="D17" s="8" t="s">
        <v>27</v>
      </c>
      <c r="E17" s="8" t="s">
        <v>389</v>
      </c>
      <c r="F17" s="8" t="s">
        <v>390</v>
      </c>
      <c r="G17" s="9">
        <v>1</v>
      </c>
    </row>
    <row r="18" spans="1:15">
      <c r="A18" s="8">
        <v>16</v>
      </c>
      <c r="B18" s="9">
        <v>511</v>
      </c>
      <c r="C18" s="8">
        <v>2016051116</v>
      </c>
      <c r="D18" s="8" t="s">
        <v>28</v>
      </c>
      <c r="E18" s="8" t="s">
        <v>389</v>
      </c>
      <c r="F18" s="8" t="s">
        <v>390</v>
      </c>
      <c r="G18" s="9">
        <v>1</v>
      </c>
      <c r="H18" s="3"/>
      <c r="I18" s="3"/>
      <c r="J18" s="3"/>
      <c r="K18" s="3"/>
      <c r="L18" s="3"/>
      <c r="M18" s="3"/>
      <c r="N18" s="3"/>
      <c r="O18" s="3"/>
    </row>
    <row r="19" spans="1:9">
      <c r="A19" s="8">
        <v>17</v>
      </c>
      <c r="B19" s="9">
        <v>511</v>
      </c>
      <c r="C19" s="8">
        <v>2016051117</v>
      </c>
      <c r="D19" s="8" t="s">
        <v>29</v>
      </c>
      <c r="E19" s="8" t="s">
        <v>389</v>
      </c>
      <c r="F19" s="8" t="s">
        <v>390</v>
      </c>
      <c r="G19" s="9">
        <v>1</v>
      </c>
      <c r="H19" s="3"/>
      <c r="I19" s="3"/>
    </row>
    <row r="20" spans="1:9">
      <c r="A20" s="8">
        <v>18</v>
      </c>
      <c r="B20" s="9">
        <v>511</v>
      </c>
      <c r="C20" s="8">
        <v>2016051118</v>
      </c>
      <c r="D20" s="8" t="s">
        <v>30</v>
      </c>
      <c r="E20" s="8" t="s">
        <v>389</v>
      </c>
      <c r="F20" s="8" t="s">
        <v>390</v>
      </c>
      <c r="G20" s="9">
        <v>1</v>
      </c>
      <c r="H20" s="3"/>
      <c r="I20" s="3"/>
    </row>
    <row r="21" spans="1:7">
      <c r="A21" s="8">
        <v>19</v>
      </c>
      <c r="B21" s="9">
        <v>511</v>
      </c>
      <c r="C21" s="8">
        <v>2016051119</v>
      </c>
      <c r="D21" s="8" t="s">
        <v>31</v>
      </c>
      <c r="E21" s="8" t="s">
        <v>389</v>
      </c>
      <c r="F21" s="8" t="s">
        <v>390</v>
      </c>
      <c r="G21" s="9">
        <v>1</v>
      </c>
    </row>
    <row r="22" spans="1:7">
      <c r="A22" s="8">
        <v>20</v>
      </c>
      <c r="B22" s="9">
        <v>511</v>
      </c>
      <c r="C22" s="8">
        <v>2016051120</v>
      </c>
      <c r="D22" s="8" t="s">
        <v>32</v>
      </c>
      <c r="E22" s="8" t="s">
        <v>389</v>
      </c>
      <c r="F22" s="8" t="s">
        <v>390</v>
      </c>
      <c r="G22" s="9">
        <v>1</v>
      </c>
    </row>
    <row r="23" spans="1:7">
      <c r="A23" s="8">
        <v>21</v>
      </c>
      <c r="B23" s="9">
        <v>511</v>
      </c>
      <c r="C23" s="8">
        <v>2016051121</v>
      </c>
      <c r="D23" s="8" t="s">
        <v>33</v>
      </c>
      <c r="E23" s="8" t="s">
        <v>389</v>
      </c>
      <c r="F23" s="8" t="s">
        <v>390</v>
      </c>
      <c r="G23" s="9">
        <v>1</v>
      </c>
    </row>
    <row r="24" spans="1:7">
      <c r="A24" s="8">
        <v>22</v>
      </c>
      <c r="B24" s="9">
        <v>511</v>
      </c>
      <c r="C24" s="8">
        <v>2016051122</v>
      </c>
      <c r="D24" s="8" t="s">
        <v>34</v>
      </c>
      <c r="E24" s="8" t="s">
        <v>389</v>
      </c>
      <c r="F24" s="8" t="s">
        <v>390</v>
      </c>
      <c r="G24" s="9">
        <v>1</v>
      </c>
    </row>
    <row r="25" spans="1:7">
      <c r="A25" s="8">
        <v>23</v>
      </c>
      <c r="B25" s="9">
        <v>511</v>
      </c>
      <c r="C25" s="8">
        <v>2016051123</v>
      </c>
      <c r="D25" s="8" t="s">
        <v>35</v>
      </c>
      <c r="E25" s="8" t="s">
        <v>389</v>
      </c>
      <c r="F25" s="8" t="s">
        <v>391</v>
      </c>
      <c r="G25" s="9">
        <v>2</v>
      </c>
    </row>
    <row r="26" spans="1:7">
      <c r="A26" s="8">
        <v>24</v>
      </c>
      <c r="B26" s="9">
        <v>511</v>
      </c>
      <c r="C26" s="8">
        <v>2016051124</v>
      </c>
      <c r="D26" s="8" t="s">
        <v>301</v>
      </c>
      <c r="E26" s="8"/>
      <c r="F26" s="8"/>
      <c r="G26" s="9"/>
    </row>
    <row r="27" spans="1:7">
      <c r="A27" s="8">
        <v>25</v>
      </c>
      <c r="B27" s="9">
        <v>511</v>
      </c>
      <c r="C27" s="8">
        <v>2016051125</v>
      </c>
      <c r="D27" s="8" t="s">
        <v>36</v>
      </c>
      <c r="E27" s="8" t="s">
        <v>389</v>
      </c>
      <c r="F27" s="8" t="s">
        <v>391</v>
      </c>
      <c r="G27" s="9">
        <v>2</v>
      </c>
    </row>
    <row r="28" spans="1:7">
      <c r="A28" s="8">
        <v>26</v>
      </c>
      <c r="B28" s="9">
        <v>511</v>
      </c>
      <c r="C28" s="8">
        <v>2016051126</v>
      </c>
      <c r="D28" s="8" t="s">
        <v>37</v>
      </c>
      <c r="E28" s="8" t="s">
        <v>389</v>
      </c>
      <c r="F28" s="8" t="s">
        <v>390</v>
      </c>
      <c r="G28" s="9">
        <v>1</v>
      </c>
    </row>
    <row r="29" spans="1:7">
      <c r="A29" s="8">
        <v>27</v>
      </c>
      <c r="B29" s="9">
        <v>511</v>
      </c>
      <c r="C29" s="8">
        <v>2016051127</v>
      </c>
      <c r="D29" s="8" t="s">
        <v>38</v>
      </c>
      <c r="E29" s="8" t="s">
        <v>389</v>
      </c>
      <c r="F29" s="8" t="s">
        <v>390</v>
      </c>
      <c r="G29" s="9">
        <v>1</v>
      </c>
    </row>
    <row r="30" spans="1:7">
      <c r="A30" s="8">
        <v>28</v>
      </c>
      <c r="B30" s="9">
        <v>511</v>
      </c>
      <c r="C30" s="8">
        <v>2016051128</v>
      </c>
      <c r="D30" s="8" t="s">
        <v>39</v>
      </c>
      <c r="E30" s="8" t="s">
        <v>389</v>
      </c>
      <c r="F30" s="8" t="s">
        <v>390</v>
      </c>
      <c r="G30" s="9">
        <v>1</v>
      </c>
    </row>
    <row r="31" spans="1:7">
      <c r="A31" s="8">
        <v>29</v>
      </c>
      <c r="B31" s="9">
        <v>511</v>
      </c>
      <c r="C31" s="8">
        <v>2016051129</v>
      </c>
      <c r="D31" s="8" t="s">
        <v>40</v>
      </c>
      <c r="E31" s="8" t="s">
        <v>389</v>
      </c>
      <c r="F31" s="8" t="s">
        <v>390</v>
      </c>
      <c r="G31" s="9">
        <v>1</v>
      </c>
    </row>
    <row r="32" spans="1:7">
      <c r="A32" s="8">
        <v>30</v>
      </c>
      <c r="B32" s="9">
        <v>511</v>
      </c>
      <c r="C32" s="8">
        <v>2016051130</v>
      </c>
      <c r="D32" s="8" t="s">
        <v>41</v>
      </c>
      <c r="E32" s="8" t="s">
        <v>389</v>
      </c>
      <c r="F32" s="8" t="s">
        <v>390</v>
      </c>
      <c r="G32" s="9">
        <v>1</v>
      </c>
    </row>
    <row r="33" spans="1:7">
      <c r="A33" s="8">
        <v>31</v>
      </c>
      <c r="B33" s="9">
        <v>511</v>
      </c>
      <c r="C33" s="8">
        <v>2016051131</v>
      </c>
      <c r="D33" s="8" t="s">
        <v>337</v>
      </c>
      <c r="E33" s="8" t="s">
        <v>389</v>
      </c>
      <c r="F33" s="8" t="s">
        <v>390</v>
      </c>
      <c r="G33" s="9">
        <v>1</v>
      </c>
    </row>
    <row r="34" spans="1:7">
      <c r="A34" s="8">
        <v>32</v>
      </c>
      <c r="B34" s="9">
        <v>511</v>
      </c>
      <c r="C34" s="47">
        <v>2016011313</v>
      </c>
      <c r="D34" s="47" t="s">
        <v>43</v>
      </c>
      <c r="E34" s="8" t="s">
        <v>389</v>
      </c>
      <c r="F34" s="8" t="s">
        <v>390</v>
      </c>
      <c r="G34" s="9">
        <v>1</v>
      </c>
    </row>
    <row r="35" spans="1:7">
      <c r="A35" s="8">
        <v>33</v>
      </c>
      <c r="B35" s="9">
        <v>511</v>
      </c>
      <c r="C35" s="47">
        <v>2016011626</v>
      </c>
      <c r="D35" s="47" t="s">
        <v>44</v>
      </c>
      <c r="E35" s="8" t="s">
        <v>389</v>
      </c>
      <c r="F35" s="8" t="s">
        <v>390</v>
      </c>
      <c r="G35" s="9">
        <v>1</v>
      </c>
    </row>
    <row r="36" spans="1:7">
      <c r="A36" s="8">
        <v>34</v>
      </c>
      <c r="B36" s="9">
        <v>511</v>
      </c>
      <c r="C36" s="47">
        <v>2015051112</v>
      </c>
      <c r="D36" s="47" t="s">
        <v>45</v>
      </c>
      <c r="E36" s="8" t="s">
        <v>389</v>
      </c>
      <c r="F36" s="8" t="s">
        <v>390</v>
      </c>
      <c r="G36" s="9">
        <v>1</v>
      </c>
    </row>
    <row r="37" spans="1:7">
      <c r="A37" s="8">
        <v>35</v>
      </c>
      <c r="B37" s="8">
        <v>511</v>
      </c>
      <c r="C37" s="8">
        <v>2016011108</v>
      </c>
      <c r="D37" s="8" t="s">
        <v>46</v>
      </c>
      <c r="E37" s="8" t="s">
        <v>389</v>
      </c>
      <c r="F37" s="8" t="s">
        <v>390</v>
      </c>
      <c r="G37" s="9">
        <v>1</v>
      </c>
    </row>
    <row r="38" spans="1:7">
      <c r="A38" s="8">
        <v>36</v>
      </c>
      <c r="B38" s="8">
        <v>511</v>
      </c>
      <c r="C38" s="47">
        <v>2015051116</v>
      </c>
      <c r="D38" s="47" t="s">
        <v>47</v>
      </c>
      <c r="E38" s="8" t="s">
        <v>389</v>
      </c>
      <c r="F38" s="8" t="s">
        <v>390</v>
      </c>
      <c r="G38" s="9">
        <v>1</v>
      </c>
    </row>
    <row r="39" ht="14.25" spans="1:7">
      <c r="A39" s="8">
        <v>37</v>
      </c>
      <c r="B39" s="8">
        <v>512</v>
      </c>
      <c r="C39" s="13">
        <v>2016051201</v>
      </c>
      <c r="D39" s="26" t="s">
        <v>48</v>
      </c>
      <c r="E39" s="10"/>
      <c r="F39" s="10"/>
      <c r="G39" s="9"/>
    </row>
    <row r="40" ht="14.25" spans="1:7">
      <c r="A40" s="8">
        <v>38</v>
      </c>
      <c r="B40" s="8">
        <v>512</v>
      </c>
      <c r="C40" s="13">
        <v>2016051202</v>
      </c>
      <c r="D40" s="14" t="s">
        <v>49</v>
      </c>
      <c r="E40" s="10"/>
      <c r="F40" s="10"/>
      <c r="G40" s="9"/>
    </row>
    <row r="41" ht="14.25" spans="1:7">
      <c r="A41" s="8">
        <v>39</v>
      </c>
      <c r="B41" s="8">
        <v>512</v>
      </c>
      <c r="C41" s="13" t="s">
        <v>50</v>
      </c>
      <c r="D41" s="14" t="s">
        <v>51</v>
      </c>
      <c r="E41" s="10"/>
      <c r="F41" s="10"/>
      <c r="G41" s="9"/>
    </row>
    <row r="42" ht="14.25" spans="1:7">
      <c r="A42" s="8">
        <v>40</v>
      </c>
      <c r="B42" s="8">
        <v>512</v>
      </c>
      <c r="C42" s="13" t="s">
        <v>52</v>
      </c>
      <c r="D42" s="14" t="s">
        <v>53</v>
      </c>
      <c r="E42" s="10"/>
      <c r="F42" s="10"/>
      <c r="G42" s="9"/>
    </row>
    <row r="43" ht="14.25" spans="1:7">
      <c r="A43" s="8">
        <v>41</v>
      </c>
      <c r="B43" s="8">
        <v>512</v>
      </c>
      <c r="C43" s="13" t="s">
        <v>54</v>
      </c>
      <c r="D43" s="14" t="s">
        <v>55</v>
      </c>
      <c r="E43" s="10"/>
      <c r="F43" s="10"/>
      <c r="G43" s="9"/>
    </row>
    <row r="44" ht="14.25" spans="1:7">
      <c r="A44" s="8">
        <v>42</v>
      </c>
      <c r="B44" s="8">
        <v>512</v>
      </c>
      <c r="C44" s="13" t="s">
        <v>56</v>
      </c>
      <c r="D44" s="14" t="s">
        <v>57</v>
      </c>
      <c r="E44" s="10"/>
      <c r="F44" s="10"/>
      <c r="G44" s="9"/>
    </row>
    <row r="45" ht="14.25" spans="1:7">
      <c r="A45" s="8">
        <v>43</v>
      </c>
      <c r="B45" s="8">
        <v>512</v>
      </c>
      <c r="C45" s="13" t="s">
        <v>58</v>
      </c>
      <c r="D45" s="14" t="s">
        <v>59</v>
      </c>
      <c r="E45" s="10"/>
      <c r="F45" s="10"/>
      <c r="G45" s="9"/>
    </row>
    <row r="46" ht="14.25" spans="1:7">
      <c r="A46" s="8">
        <v>44</v>
      </c>
      <c r="B46" s="8">
        <v>512</v>
      </c>
      <c r="C46" s="13" t="s">
        <v>60</v>
      </c>
      <c r="D46" s="14" t="s">
        <v>61</v>
      </c>
      <c r="E46" s="10"/>
      <c r="F46" s="10"/>
      <c r="G46" s="9"/>
    </row>
    <row r="47" ht="14.25" spans="1:7">
      <c r="A47" s="8">
        <v>45</v>
      </c>
      <c r="B47" s="8">
        <v>512</v>
      </c>
      <c r="C47" s="13" t="s">
        <v>62</v>
      </c>
      <c r="D47" s="14" t="s">
        <v>63</v>
      </c>
      <c r="E47" s="10"/>
      <c r="F47" s="10"/>
      <c r="G47" s="9"/>
    </row>
    <row r="48" ht="14.25" spans="1:7">
      <c r="A48" s="8">
        <v>46</v>
      </c>
      <c r="B48" s="8">
        <v>512</v>
      </c>
      <c r="C48" s="13" t="s">
        <v>64</v>
      </c>
      <c r="D48" s="14" t="s">
        <v>65</v>
      </c>
      <c r="E48" s="10"/>
      <c r="F48" s="10"/>
      <c r="G48" s="9"/>
    </row>
    <row r="49" ht="14.25" spans="1:7">
      <c r="A49" s="8">
        <v>47</v>
      </c>
      <c r="B49" s="8">
        <v>512</v>
      </c>
      <c r="C49" s="13" t="s">
        <v>66</v>
      </c>
      <c r="D49" s="14" t="s">
        <v>67</v>
      </c>
      <c r="E49" s="10"/>
      <c r="F49" s="10"/>
      <c r="G49" s="9"/>
    </row>
    <row r="50" ht="14.25" spans="1:7">
      <c r="A50" s="8">
        <v>48</v>
      </c>
      <c r="B50" s="8">
        <v>512</v>
      </c>
      <c r="C50" s="13" t="s">
        <v>68</v>
      </c>
      <c r="D50" s="14" t="s">
        <v>69</v>
      </c>
      <c r="E50" s="10"/>
      <c r="F50" s="10"/>
      <c r="G50" s="9"/>
    </row>
    <row r="51" ht="14.25" spans="1:7">
      <c r="A51" s="8">
        <v>49</v>
      </c>
      <c r="B51" s="8">
        <v>512</v>
      </c>
      <c r="C51" s="13" t="s">
        <v>70</v>
      </c>
      <c r="D51" s="14" t="s">
        <v>71</v>
      </c>
      <c r="E51" s="10"/>
      <c r="F51" s="10"/>
      <c r="G51" s="9"/>
    </row>
    <row r="52" ht="14.25" spans="1:7">
      <c r="A52" s="8">
        <v>50</v>
      </c>
      <c r="B52" s="8">
        <v>512</v>
      </c>
      <c r="C52" s="13" t="s">
        <v>72</v>
      </c>
      <c r="D52" s="14" t="s">
        <v>73</v>
      </c>
      <c r="E52" s="10"/>
      <c r="F52" s="10"/>
      <c r="G52" s="9"/>
    </row>
    <row r="53" ht="14.25" spans="1:7">
      <c r="A53" s="8">
        <v>51</v>
      </c>
      <c r="B53" s="8">
        <v>512</v>
      </c>
      <c r="C53" s="13" t="s">
        <v>74</v>
      </c>
      <c r="D53" s="14" t="s">
        <v>75</v>
      </c>
      <c r="E53" s="10"/>
      <c r="F53" s="10"/>
      <c r="G53" s="9"/>
    </row>
    <row r="54" ht="14.25" spans="1:7">
      <c r="A54" s="8">
        <v>52</v>
      </c>
      <c r="B54" s="8">
        <v>512</v>
      </c>
      <c r="C54" s="13" t="s">
        <v>76</v>
      </c>
      <c r="D54" s="14" t="s">
        <v>77</v>
      </c>
      <c r="E54" s="10"/>
      <c r="F54" s="10"/>
      <c r="G54" s="9"/>
    </row>
    <row r="55" ht="14.25" spans="1:7">
      <c r="A55" s="8">
        <v>53</v>
      </c>
      <c r="B55" s="8">
        <v>512</v>
      </c>
      <c r="C55" s="13" t="s">
        <v>78</v>
      </c>
      <c r="D55" s="14" t="s">
        <v>79</v>
      </c>
      <c r="E55" s="10"/>
      <c r="F55" s="10"/>
      <c r="G55" s="9"/>
    </row>
    <row r="56" ht="14.25" spans="1:7">
      <c r="A56" s="8">
        <v>54</v>
      </c>
      <c r="B56" s="8">
        <v>512</v>
      </c>
      <c r="C56" s="13" t="s">
        <v>80</v>
      </c>
      <c r="D56" s="14" t="s">
        <v>81</v>
      </c>
      <c r="E56" s="10"/>
      <c r="F56" s="10"/>
      <c r="G56" s="9"/>
    </row>
    <row r="57" ht="14.25" spans="1:7">
      <c r="A57" s="8">
        <v>55</v>
      </c>
      <c r="B57" s="8">
        <v>512</v>
      </c>
      <c r="C57" s="13" t="s">
        <v>82</v>
      </c>
      <c r="D57" s="14" t="s">
        <v>83</v>
      </c>
      <c r="E57" s="10"/>
      <c r="F57" s="10"/>
      <c r="G57" s="9"/>
    </row>
    <row r="58" ht="14.25" spans="1:7">
      <c r="A58" s="8">
        <v>56</v>
      </c>
      <c r="B58" s="8">
        <v>512</v>
      </c>
      <c r="C58" s="13" t="s">
        <v>84</v>
      </c>
      <c r="D58" s="14" t="s">
        <v>85</v>
      </c>
      <c r="E58" s="10"/>
      <c r="F58" s="10"/>
      <c r="G58" s="9"/>
    </row>
    <row r="59" ht="14.25" spans="1:7">
      <c r="A59" s="8">
        <v>57</v>
      </c>
      <c r="B59" s="8">
        <v>512</v>
      </c>
      <c r="C59" s="13" t="s">
        <v>86</v>
      </c>
      <c r="D59" s="14" t="s">
        <v>87</v>
      </c>
      <c r="E59" s="10"/>
      <c r="F59" s="10"/>
      <c r="G59" s="9"/>
    </row>
    <row r="60" ht="14.25" spans="1:7">
      <c r="A60" s="8">
        <v>58</v>
      </c>
      <c r="B60" s="8">
        <v>512</v>
      </c>
      <c r="C60" s="13">
        <v>2016051222</v>
      </c>
      <c r="D60" s="13" t="s">
        <v>88</v>
      </c>
      <c r="E60" s="10"/>
      <c r="F60" s="10"/>
      <c r="G60" s="9"/>
    </row>
    <row r="61" ht="14.25" spans="1:7">
      <c r="A61" s="8">
        <v>59</v>
      </c>
      <c r="B61" s="8">
        <v>512</v>
      </c>
      <c r="C61" s="13" t="s">
        <v>89</v>
      </c>
      <c r="D61" s="14" t="s">
        <v>90</v>
      </c>
      <c r="E61" s="22"/>
      <c r="F61" s="22"/>
      <c r="G61" s="9"/>
    </row>
    <row r="62" ht="14.25" spans="1:7">
      <c r="A62" s="8">
        <v>60</v>
      </c>
      <c r="B62" s="8">
        <v>512</v>
      </c>
      <c r="C62" s="13" t="s">
        <v>91</v>
      </c>
      <c r="D62" s="14" t="s">
        <v>92</v>
      </c>
      <c r="E62" s="22"/>
      <c r="F62" s="22"/>
      <c r="G62" s="9"/>
    </row>
    <row r="63" ht="14.25" spans="1:7">
      <c r="A63" s="8">
        <v>61</v>
      </c>
      <c r="B63" s="8">
        <v>512</v>
      </c>
      <c r="C63" s="13" t="s">
        <v>93</v>
      </c>
      <c r="D63" s="14" t="s">
        <v>94</v>
      </c>
      <c r="E63" s="22"/>
      <c r="F63" s="22"/>
      <c r="G63" s="9"/>
    </row>
    <row r="64" ht="14.25" spans="1:7">
      <c r="A64" s="8">
        <v>62</v>
      </c>
      <c r="B64" s="8">
        <v>512</v>
      </c>
      <c r="C64" s="13" t="s">
        <v>95</v>
      </c>
      <c r="D64" s="14" t="s">
        <v>96</v>
      </c>
      <c r="E64" s="22"/>
      <c r="F64" s="22"/>
      <c r="G64" s="9"/>
    </row>
    <row r="65" ht="14.25" spans="1:7">
      <c r="A65" s="8">
        <v>63</v>
      </c>
      <c r="B65" s="8">
        <v>512</v>
      </c>
      <c r="C65" s="13" t="s">
        <v>97</v>
      </c>
      <c r="D65" s="14" t="s">
        <v>98</v>
      </c>
      <c r="E65" s="22"/>
      <c r="F65" s="22"/>
      <c r="G65" s="9"/>
    </row>
    <row r="66" ht="14.25" spans="1:7">
      <c r="A66" s="8">
        <v>64</v>
      </c>
      <c r="B66" s="8">
        <v>512</v>
      </c>
      <c r="C66" s="13" t="s">
        <v>99</v>
      </c>
      <c r="D66" s="17" t="s">
        <v>100</v>
      </c>
      <c r="E66" s="22"/>
      <c r="F66" s="22"/>
      <c r="G66" s="9"/>
    </row>
    <row r="67" ht="14.25" spans="1:7">
      <c r="A67" s="8">
        <v>65</v>
      </c>
      <c r="B67" s="8">
        <v>512</v>
      </c>
      <c r="C67" s="13" t="s">
        <v>101</v>
      </c>
      <c r="D67" s="14" t="s">
        <v>102</v>
      </c>
      <c r="E67" s="22"/>
      <c r="F67" s="22"/>
      <c r="G67" s="9"/>
    </row>
    <row r="68" ht="14.25" spans="1:7">
      <c r="A68" s="8">
        <v>66</v>
      </c>
      <c r="B68" s="8">
        <v>512</v>
      </c>
      <c r="C68" s="13" t="s">
        <v>103</v>
      </c>
      <c r="D68" s="14" t="s">
        <v>104</v>
      </c>
      <c r="E68" s="22"/>
      <c r="F68" s="22"/>
      <c r="G68" s="9"/>
    </row>
    <row r="69" ht="14.25" spans="1:7">
      <c r="A69" s="8">
        <v>67</v>
      </c>
      <c r="B69" s="8">
        <v>512</v>
      </c>
      <c r="C69" s="14">
        <v>2016012102</v>
      </c>
      <c r="D69" s="14" t="s">
        <v>105</v>
      </c>
      <c r="E69" s="22"/>
      <c r="F69" s="22"/>
      <c r="G69" s="9"/>
    </row>
    <row r="70" ht="14.25" spans="1:7">
      <c r="A70" s="8">
        <v>68</v>
      </c>
      <c r="B70" s="8">
        <v>512</v>
      </c>
      <c r="C70" s="14">
        <v>2016034102</v>
      </c>
      <c r="D70" s="14" t="s">
        <v>106</v>
      </c>
      <c r="E70" s="22"/>
      <c r="F70" s="22"/>
      <c r="G70" s="9"/>
    </row>
    <row r="71" ht="14.25" spans="1:7">
      <c r="A71" s="8">
        <v>69</v>
      </c>
      <c r="B71" s="8">
        <v>512</v>
      </c>
      <c r="C71" s="14">
        <v>2015051218</v>
      </c>
      <c r="D71" s="14" t="s">
        <v>107</v>
      </c>
      <c r="E71" s="22"/>
      <c r="F71" s="22"/>
      <c r="G71" s="9"/>
    </row>
    <row r="72" ht="14.25" spans="1:7">
      <c r="A72" s="8">
        <v>70</v>
      </c>
      <c r="B72" s="8">
        <v>512</v>
      </c>
      <c r="C72" s="14">
        <v>2015051221</v>
      </c>
      <c r="D72" s="14" t="s">
        <v>108</v>
      </c>
      <c r="E72" s="22"/>
      <c r="F72" s="22"/>
      <c r="G72" s="9"/>
    </row>
    <row r="73" ht="14.25" spans="1:7">
      <c r="A73" s="8">
        <v>71</v>
      </c>
      <c r="B73" s="8">
        <v>512</v>
      </c>
      <c r="C73" s="14">
        <v>2016071430</v>
      </c>
      <c r="D73" s="14" t="s">
        <v>109</v>
      </c>
      <c r="E73" s="22"/>
      <c r="F73" s="22"/>
      <c r="G73" s="9"/>
    </row>
    <row r="74" ht="14.25" spans="1:7">
      <c r="A74" s="8">
        <v>72</v>
      </c>
      <c r="B74" s="8">
        <v>512</v>
      </c>
      <c r="C74" s="14">
        <v>2016011230</v>
      </c>
      <c r="D74" s="14" t="s">
        <v>110</v>
      </c>
      <c r="E74" s="22"/>
      <c r="F74" s="22"/>
      <c r="G74" s="9"/>
    </row>
    <row r="75" ht="14.25" spans="1:7">
      <c r="A75" s="8">
        <v>73</v>
      </c>
      <c r="B75" s="8">
        <v>513</v>
      </c>
      <c r="C75" s="48">
        <v>2016051301</v>
      </c>
      <c r="D75" s="48" t="s">
        <v>111</v>
      </c>
      <c r="E75" s="8" t="s">
        <v>392</v>
      </c>
      <c r="F75" s="8" t="s">
        <v>390</v>
      </c>
      <c r="G75" s="9">
        <v>1</v>
      </c>
    </row>
    <row r="76" ht="14.25" spans="1:7">
      <c r="A76" s="8">
        <v>74</v>
      </c>
      <c r="B76" s="8">
        <v>513</v>
      </c>
      <c r="C76" s="48">
        <v>2016051302</v>
      </c>
      <c r="D76" s="48" t="s">
        <v>112</v>
      </c>
      <c r="E76" s="8" t="s">
        <v>392</v>
      </c>
      <c r="F76" s="8" t="s">
        <v>390</v>
      </c>
      <c r="G76" s="9">
        <v>1</v>
      </c>
    </row>
    <row r="77" ht="14.25" spans="1:7">
      <c r="A77" s="8">
        <v>75</v>
      </c>
      <c r="B77" s="3">
        <v>513</v>
      </c>
      <c r="C77" s="48">
        <v>2016051303</v>
      </c>
      <c r="D77" s="48" t="s">
        <v>113</v>
      </c>
      <c r="E77" s="8" t="s">
        <v>392</v>
      </c>
      <c r="F77" s="8" t="s">
        <v>390</v>
      </c>
      <c r="G77" s="9">
        <v>1</v>
      </c>
    </row>
    <row r="78" ht="14.25" spans="1:7">
      <c r="A78" s="8">
        <v>76</v>
      </c>
      <c r="B78" s="8">
        <v>513</v>
      </c>
      <c r="C78" s="48">
        <v>2016051304</v>
      </c>
      <c r="D78" s="48" t="s">
        <v>114</v>
      </c>
      <c r="E78" s="8" t="s">
        <v>392</v>
      </c>
      <c r="F78" s="8" t="s">
        <v>390</v>
      </c>
      <c r="G78" s="9">
        <v>1</v>
      </c>
    </row>
    <row r="79" ht="14.25" spans="1:7">
      <c r="A79" s="8">
        <v>77</v>
      </c>
      <c r="B79" s="8">
        <v>513</v>
      </c>
      <c r="C79" s="48">
        <v>2016051305</v>
      </c>
      <c r="D79" s="48" t="s">
        <v>115</v>
      </c>
      <c r="E79" s="8" t="s">
        <v>392</v>
      </c>
      <c r="F79" s="8" t="s">
        <v>390</v>
      </c>
      <c r="G79" s="9">
        <v>1</v>
      </c>
    </row>
    <row r="80" ht="14.25" spans="1:7">
      <c r="A80" s="8">
        <v>78</v>
      </c>
      <c r="B80" s="8">
        <v>513</v>
      </c>
      <c r="C80" s="48">
        <v>2016051306</v>
      </c>
      <c r="D80" s="48" t="s">
        <v>116</v>
      </c>
      <c r="E80" s="8" t="s">
        <v>392</v>
      </c>
      <c r="F80" s="8" t="s">
        <v>390</v>
      </c>
      <c r="G80" s="9">
        <v>1</v>
      </c>
    </row>
    <row r="81" ht="14.25" spans="1:7">
      <c r="A81" s="8">
        <v>79</v>
      </c>
      <c r="B81" s="8">
        <v>513</v>
      </c>
      <c r="C81" s="48">
        <v>2016051307</v>
      </c>
      <c r="D81" s="48" t="s">
        <v>117</v>
      </c>
      <c r="E81" s="8" t="s">
        <v>392</v>
      </c>
      <c r="F81" s="8" t="s">
        <v>390</v>
      </c>
      <c r="G81" s="9">
        <v>1</v>
      </c>
    </row>
    <row r="82" ht="14.25" spans="1:7">
      <c r="A82" s="8">
        <v>80</v>
      </c>
      <c r="B82" s="8">
        <v>513</v>
      </c>
      <c r="C82" s="48">
        <v>2016051310</v>
      </c>
      <c r="D82" s="48" t="s">
        <v>118</v>
      </c>
      <c r="E82" s="8" t="s">
        <v>392</v>
      </c>
      <c r="F82" s="8" t="s">
        <v>390</v>
      </c>
      <c r="G82" s="9">
        <v>1</v>
      </c>
    </row>
    <row r="83" ht="14.25" spans="1:7">
      <c r="A83" s="8">
        <v>81</v>
      </c>
      <c r="B83" s="8">
        <v>513</v>
      </c>
      <c r="C83" s="48">
        <v>2016051311</v>
      </c>
      <c r="D83" s="48" t="s">
        <v>119</v>
      </c>
      <c r="E83" s="8" t="s">
        <v>392</v>
      </c>
      <c r="F83" s="8" t="s">
        <v>393</v>
      </c>
      <c r="G83" s="9">
        <v>3</v>
      </c>
    </row>
    <row r="84" ht="14.25" spans="1:7">
      <c r="A84" s="8">
        <v>82</v>
      </c>
      <c r="B84" s="8">
        <v>513</v>
      </c>
      <c r="C84" s="48">
        <v>2016051312</v>
      </c>
      <c r="D84" s="48" t="s">
        <v>120</v>
      </c>
      <c r="E84" s="8" t="s">
        <v>392</v>
      </c>
      <c r="F84" s="8" t="s">
        <v>390</v>
      </c>
      <c r="G84" s="9">
        <v>1</v>
      </c>
    </row>
    <row r="85" ht="14.25" spans="1:7">
      <c r="A85" s="8">
        <v>83</v>
      </c>
      <c r="B85" s="8">
        <v>513</v>
      </c>
      <c r="C85" s="48">
        <v>2016051313</v>
      </c>
      <c r="D85" s="48" t="s">
        <v>121</v>
      </c>
      <c r="E85" s="8" t="s">
        <v>392</v>
      </c>
      <c r="F85" s="8" t="s">
        <v>390</v>
      </c>
      <c r="G85" s="9">
        <v>1</v>
      </c>
    </row>
    <row r="86" ht="14.25" spans="1:7">
      <c r="A86" s="8">
        <v>84</v>
      </c>
      <c r="B86" s="8">
        <v>513</v>
      </c>
      <c r="C86" s="48">
        <v>2016051314</v>
      </c>
      <c r="D86" s="48" t="s">
        <v>122</v>
      </c>
      <c r="E86" s="8" t="s">
        <v>392</v>
      </c>
      <c r="F86" s="8" t="s">
        <v>390</v>
      </c>
      <c r="G86" s="9">
        <v>1</v>
      </c>
    </row>
    <row r="87" ht="14.25" spans="1:7">
      <c r="A87" s="8">
        <v>85</v>
      </c>
      <c r="B87" s="8">
        <v>513</v>
      </c>
      <c r="C87" s="48">
        <v>2016051315</v>
      </c>
      <c r="D87" s="48" t="s">
        <v>123</v>
      </c>
      <c r="E87" s="8" t="s">
        <v>392</v>
      </c>
      <c r="F87" s="8" t="s">
        <v>390</v>
      </c>
      <c r="G87" s="9">
        <v>1</v>
      </c>
    </row>
    <row r="88" ht="14.25" spans="1:7">
      <c r="A88" s="8">
        <v>86</v>
      </c>
      <c r="B88" s="8">
        <v>513</v>
      </c>
      <c r="C88" s="48">
        <v>2016051316</v>
      </c>
      <c r="D88" s="48" t="s">
        <v>124</v>
      </c>
      <c r="E88" s="8" t="s">
        <v>392</v>
      </c>
      <c r="F88" s="8" t="s">
        <v>390</v>
      </c>
      <c r="G88" s="9">
        <v>1</v>
      </c>
    </row>
    <row r="89" ht="14.25" spans="1:7">
      <c r="A89" s="8">
        <v>87</v>
      </c>
      <c r="B89" s="8">
        <v>513</v>
      </c>
      <c r="C89" s="48">
        <v>2016051317</v>
      </c>
      <c r="D89" s="48" t="s">
        <v>125</v>
      </c>
      <c r="E89" s="8" t="s">
        <v>392</v>
      </c>
      <c r="F89" s="8" t="s">
        <v>390</v>
      </c>
      <c r="G89" s="9">
        <v>1</v>
      </c>
    </row>
    <row r="90" ht="14.25" spans="1:7">
      <c r="A90" s="8">
        <v>88</v>
      </c>
      <c r="B90" s="8">
        <v>513</v>
      </c>
      <c r="C90" s="48">
        <v>2016051318</v>
      </c>
      <c r="D90" s="48" t="s">
        <v>126</v>
      </c>
      <c r="E90" s="8" t="s">
        <v>392</v>
      </c>
      <c r="F90" s="8" t="s">
        <v>390</v>
      </c>
      <c r="G90" s="9">
        <v>1</v>
      </c>
    </row>
    <row r="91" ht="14.25" spans="1:7">
      <c r="A91" s="8">
        <v>89</v>
      </c>
      <c r="B91" s="8">
        <v>513</v>
      </c>
      <c r="C91" s="48">
        <v>2016051319</v>
      </c>
      <c r="D91" s="48" t="s">
        <v>127</v>
      </c>
      <c r="E91" s="8" t="s">
        <v>392</v>
      </c>
      <c r="F91" s="8" t="s">
        <v>390</v>
      </c>
      <c r="G91" s="9">
        <v>1</v>
      </c>
    </row>
    <row r="92" ht="14.25" spans="1:7">
      <c r="A92" s="8">
        <v>90</v>
      </c>
      <c r="B92" s="8">
        <v>513</v>
      </c>
      <c r="C92" s="48">
        <v>2016051320</v>
      </c>
      <c r="D92" s="48" t="s">
        <v>128</v>
      </c>
      <c r="E92" s="8" t="s">
        <v>392</v>
      </c>
      <c r="F92" s="8" t="s">
        <v>390</v>
      </c>
      <c r="G92" s="9">
        <v>1</v>
      </c>
    </row>
    <row r="93" ht="14.25" spans="1:7">
      <c r="A93" s="8">
        <v>91</v>
      </c>
      <c r="B93" s="8">
        <v>513</v>
      </c>
      <c r="C93" s="48">
        <v>2016051321</v>
      </c>
      <c r="D93" s="48" t="s">
        <v>129</v>
      </c>
      <c r="E93" s="8" t="s">
        <v>392</v>
      </c>
      <c r="F93" s="8" t="s">
        <v>390</v>
      </c>
      <c r="G93" s="9">
        <v>1</v>
      </c>
    </row>
    <row r="94" ht="14.25" spans="1:7">
      <c r="A94" s="8">
        <v>92</v>
      </c>
      <c r="B94" s="8">
        <v>513</v>
      </c>
      <c r="C94" s="48">
        <v>2016051322</v>
      </c>
      <c r="D94" s="48" t="s">
        <v>130</v>
      </c>
      <c r="E94" s="8" t="s">
        <v>392</v>
      </c>
      <c r="F94" s="8" t="s">
        <v>390</v>
      </c>
      <c r="G94" s="9">
        <v>1</v>
      </c>
    </row>
    <row r="95" ht="14.25" spans="1:7">
      <c r="A95" s="8">
        <v>93</v>
      </c>
      <c r="B95" s="8">
        <v>513</v>
      </c>
      <c r="C95" s="48">
        <v>2016051323</v>
      </c>
      <c r="D95" s="48" t="s">
        <v>131</v>
      </c>
      <c r="E95" s="8" t="s">
        <v>392</v>
      </c>
      <c r="F95" s="8" t="s">
        <v>391</v>
      </c>
      <c r="G95" s="9">
        <v>2</v>
      </c>
    </row>
    <row r="96" ht="14.25" spans="1:7">
      <c r="A96" s="8">
        <v>94</v>
      </c>
      <c r="B96" s="8">
        <v>513</v>
      </c>
      <c r="C96" s="48">
        <v>2016051324</v>
      </c>
      <c r="D96" s="48" t="s">
        <v>132</v>
      </c>
      <c r="E96" s="8" t="s">
        <v>392</v>
      </c>
      <c r="F96" s="8" t="s">
        <v>390</v>
      </c>
      <c r="G96" s="9">
        <v>1</v>
      </c>
    </row>
    <row r="97" ht="14.25" spans="1:7">
      <c r="A97" s="8">
        <v>95</v>
      </c>
      <c r="B97" s="8">
        <v>513</v>
      </c>
      <c r="C97" s="48">
        <v>2016051325</v>
      </c>
      <c r="D97" s="48" t="s">
        <v>133</v>
      </c>
      <c r="E97" s="8" t="s">
        <v>392</v>
      </c>
      <c r="F97" s="8" t="s">
        <v>390</v>
      </c>
      <c r="G97" s="9">
        <v>1</v>
      </c>
    </row>
    <row r="98" ht="14.25" spans="1:7">
      <c r="A98" s="8">
        <v>96</v>
      </c>
      <c r="B98" s="8">
        <v>513</v>
      </c>
      <c r="C98" s="48">
        <v>2016051326</v>
      </c>
      <c r="D98" s="48" t="s">
        <v>134</v>
      </c>
      <c r="E98" s="8" t="s">
        <v>392</v>
      </c>
      <c r="F98" s="8" t="s">
        <v>390</v>
      </c>
      <c r="G98" s="9">
        <v>1</v>
      </c>
    </row>
    <row r="99" ht="14.25" spans="1:7">
      <c r="A99" s="8">
        <v>97</v>
      </c>
      <c r="B99" s="8">
        <v>513</v>
      </c>
      <c r="C99" s="48">
        <v>2016051327</v>
      </c>
      <c r="D99" s="48" t="s">
        <v>135</v>
      </c>
      <c r="E99" s="8" t="s">
        <v>392</v>
      </c>
      <c r="F99" s="8" t="s">
        <v>390</v>
      </c>
      <c r="G99" s="9">
        <v>1</v>
      </c>
    </row>
    <row r="100" ht="14.25" spans="1:7">
      <c r="A100" s="8">
        <v>98</v>
      </c>
      <c r="B100" s="8">
        <v>513</v>
      </c>
      <c r="C100" s="48">
        <v>2016051328</v>
      </c>
      <c r="D100" s="48" t="s">
        <v>136</v>
      </c>
      <c r="E100" s="8" t="s">
        <v>392</v>
      </c>
      <c r="F100" s="8" t="s">
        <v>390</v>
      </c>
      <c r="G100" s="9">
        <v>1</v>
      </c>
    </row>
    <row r="101" ht="14.25" spans="1:7">
      <c r="A101" s="8">
        <v>99</v>
      </c>
      <c r="B101" s="8">
        <v>513</v>
      </c>
      <c r="C101" s="48">
        <v>2016051329</v>
      </c>
      <c r="D101" s="48" t="s">
        <v>137</v>
      </c>
      <c r="E101" s="8" t="s">
        <v>392</v>
      </c>
      <c r="F101" s="8" t="s">
        <v>390</v>
      </c>
      <c r="G101" s="9">
        <v>1</v>
      </c>
    </row>
    <row r="102" ht="14.25" spans="1:7">
      <c r="A102" s="8">
        <v>100</v>
      </c>
      <c r="B102" s="8">
        <v>513</v>
      </c>
      <c r="C102" s="48">
        <v>2016051330</v>
      </c>
      <c r="D102" s="48" t="s">
        <v>138</v>
      </c>
      <c r="E102" s="8" t="s">
        <v>392</v>
      </c>
      <c r="F102" s="8" t="s">
        <v>390</v>
      </c>
      <c r="G102" s="9">
        <v>1</v>
      </c>
    </row>
    <row r="103" ht="14.25" spans="1:7">
      <c r="A103" s="8">
        <v>101</v>
      </c>
      <c r="B103" s="8">
        <v>513</v>
      </c>
      <c r="C103" s="48">
        <v>2016101505</v>
      </c>
      <c r="D103" s="48" t="s">
        <v>139</v>
      </c>
      <c r="E103" s="8" t="s">
        <v>392</v>
      </c>
      <c r="F103" s="8" t="s">
        <v>390</v>
      </c>
      <c r="G103" s="9">
        <v>1</v>
      </c>
    </row>
    <row r="104" ht="14.25" spans="1:7">
      <c r="A104" s="8">
        <v>102</v>
      </c>
      <c r="B104" s="8">
        <v>513</v>
      </c>
      <c r="C104" s="48">
        <v>2016101304</v>
      </c>
      <c r="D104" s="48" t="s">
        <v>140</v>
      </c>
      <c r="E104" s="8" t="s">
        <v>392</v>
      </c>
      <c r="F104" s="8" t="s">
        <v>390</v>
      </c>
      <c r="G104" s="9">
        <v>1</v>
      </c>
    </row>
    <row r="105" ht="14.25" spans="1:7">
      <c r="A105" s="8">
        <v>103</v>
      </c>
      <c r="B105" s="8">
        <v>513</v>
      </c>
      <c r="C105" s="48">
        <v>2016105130</v>
      </c>
      <c r="D105" s="48" t="s">
        <v>141</v>
      </c>
      <c r="E105" s="8" t="s">
        <v>392</v>
      </c>
      <c r="F105" s="8" t="s">
        <v>390</v>
      </c>
      <c r="G105" s="9">
        <v>1</v>
      </c>
    </row>
    <row r="106" ht="14.25" spans="1:7">
      <c r="A106" s="8">
        <v>104</v>
      </c>
      <c r="B106" s="8">
        <v>513</v>
      </c>
      <c r="C106" s="48">
        <v>2015051302</v>
      </c>
      <c r="D106" s="48" t="s">
        <v>142</v>
      </c>
      <c r="E106" s="8" t="s">
        <v>392</v>
      </c>
      <c r="F106" s="8" t="s">
        <v>390</v>
      </c>
      <c r="G106" s="9">
        <v>1</v>
      </c>
    </row>
    <row r="107" ht="14.25" spans="1:7">
      <c r="A107" s="8">
        <v>105</v>
      </c>
      <c r="B107" s="8">
        <v>513</v>
      </c>
      <c r="C107" s="48">
        <v>2014051306</v>
      </c>
      <c r="D107" s="48" t="s">
        <v>143</v>
      </c>
      <c r="E107" s="22"/>
      <c r="F107" s="22"/>
      <c r="G107" s="9"/>
    </row>
    <row r="108" spans="1:7">
      <c r="A108" s="8">
        <v>106</v>
      </c>
      <c r="B108" s="8">
        <v>514</v>
      </c>
      <c r="C108" s="22">
        <v>2016051401</v>
      </c>
      <c r="D108" s="22" t="s">
        <v>144</v>
      </c>
      <c r="E108" s="8" t="s">
        <v>394</v>
      </c>
      <c r="F108" s="8" t="s">
        <v>390</v>
      </c>
      <c r="G108" s="9">
        <v>1</v>
      </c>
    </row>
    <row r="109" spans="1:7">
      <c r="A109" s="8">
        <v>107</v>
      </c>
      <c r="B109" s="8">
        <v>514</v>
      </c>
      <c r="C109" s="22">
        <v>2016051402</v>
      </c>
      <c r="D109" s="22" t="s">
        <v>145</v>
      </c>
      <c r="E109" s="8" t="s">
        <v>394</v>
      </c>
      <c r="F109" s="8" t="s">
        <v>390</v>
      </c>
      <c r="G109" s="9">
        <v>1</v>
      </c>
    </row>
    <row r="110" spans="1:7">
      <c r="A110" s="8">
        <v>108</v>
      </c>
      <c r="B110" s="8">
        <v>514</v>
      </c>
      <c r="C110" s="22">
        <v>2016051403</v>
      </c>
      <c r="D110" s="22" t="s">
        <v>146</v>
      </c>
      <c r="E110" s="8" t="s">
        <v>394</v>
      </c>
      <c r="F110" s="8" t="s">
        <v>390</v>
      </c>
      <c r="G110" s="9">
        <v>1</v>
      </c>
    </row>
    <row r="111" spans="1:7">
      <c r="A111" s="8">
        <v>109</v>
      </c>
      <c r="B111" s="8">
        <v>514</v>
      </c>
      <c r="C111" s="22">
        <v>2016051404</v>
      </c>
      <c r="D111" s="22" t="s">
        <v>147</v>
      </c>
      <c r="E111" s="8" t="s">
        <v>394</v>
      </c>
      <c r="F111" s="8" t="s">
        <v>390</v>
      </c>
      <c r="G111" s="9">
        <v>1</v>
      </c>
    </row>
    <row r="112" spans="1:7">
      <c r="A112" s="8">
        <v>110</v>
      </c>
      <c r="B112" s="8">
        <v>514</v>
      </c>
      <c r="C112" s="22">
        <v>2016051405</v>
      </c>
      <c r="D112" s="22" t="s">
        <v>148</v>
      </c>
      <c r="E112" s="8" t="s">
        <v>394</v>
      </c>
      <c r="F112" s="8" t="s">
        <v>390</v>
      </c>
      <c r="G112" s="9">
        <v>1</v>
      </c>
    </row>
    <row r="113" spans="1:7">
      <c r="A113" s="8">
        <v>111</v>
      </c>
      <c r="B113" s="8">
        <v>514</v>
      </c>
      <c r="C113" s="22">
        <v>2016051406</v>
      </c>
      <c r="D113" s="22" t="s">
        <v>149</v>
      </c>
      <c r="E113" s="8" t="s">
        <v>394</v>
      </c>
      <c r="F113" s="8" t="s">
        <v>390</v>
      </c>
      <c r="G113" s="9">
        <v>1</v>
      </c>
    </row>
    <row r="114" spans="1:7">
      <c r="A114" s="8">
        <v>112</v>
      </c>
      <c r="B114" s="8">
        <v>514</v>
      </c>
      <c r="C114" s="22">
        <v>2016051407</v>
      </c>
      <c r="D114" s="22" t="s">
        <v>150</v>
      </c>
      <c r="E114" s="8" t="s">
        <v>394</v>
      </c>
      <c r="F114" s="8" t="s">
        <v>390</v>
      </c>
      <c r="G114" s="9">
        <v>1</v>
      </c>
    </row>
    <row r="115" spans="1:7">
      <c r="A115" s="8">
        <v>113</v>
      </c>
      <c r="B115" s="8">
        <v>514</v>
      </c>
      <c r="C115" s="22">
        <v>2016051408</v>
      </c>
      <c r="D115" s="22" t="s">
        <v>151</v>
      </c>
      <c r="E115" s="8" t="s">
        <v>394</v>
      </c>
      <c r="F115" s="8" t="s">
        <v>390</v>
      </c>
      <c r="G115" s="9">
        <v>1</v>
      </c>
    </row>
    <row r="116" spans="1:7">
      <c r="A116" s="8">
        <v>114</v>
      </c>
      <c r="B116" s="8">
        <v>514</v>
      </c>
      <c r="C116" s="22">
        <v>2016051409</v>
      </c>
      <c r="D116" s="22" t="s">
        <v>152</v>
      </c>
      <c r="E116" s="8" t="s">
        <v>394</v>
      </c>
      <c r="F116" s="8" t="s">
        <v>390</v>
      </c>
      <c r="G116" s="9">
        <v>1</v>
      </c>
    </row>
    <row r="117" spans="1:7">
      <c r="A117" s="8">
        <v>115</v>
      </c>
      <c r="B117" s="8">
        <v>514</v>
      </c>
      <c r="C117" s="22">
        <v>2016051410</v>
      </c>
      <c r="D117" s="22" t="s">
        <v>153</v>
      </c>
      <c r="E117" s="8" t="s">
        <v>394</v>
      </c>
      <c r="F117" s="8" t="s">
        <v>390</v>
      </c>
      <c r="G117" s="9">
        <v>1</v>
      </c>
    </row>
    <row r="118" spans="1:7">
      <c r="A118" s="8">
        <v>116</v>
      </c>
      <c r="B118" s="8">
        <v>514</v>
      </c>
      <c r="C118" s="22">
        <v>2016051411</v>
      </c>
      <c r="D118" s="22" t="s">
        <v>154</v>
      </c>
      <c r="E118" s="8" t="s">
        <v>394</v>
      </c>
      <c r="F118" s="8" t="s">
        <v>393</v>
      </c>
      <c r="G118" s="9">
        <v>3</v>
      </c>
    </row>
    <row r="119" spans="1:7">
      <c r="A119" s="8">
        <v>117</v>
      </c>
      <c r="B119" s="8">
        <v>514</v>
      </c>
      <c r="C119" s="22">
        <v>2016051412</v>
      </c>
      <c r="D119" s="22" t="s">
        <v>155</v>
      </c>
      <c r="E119" s="8" t="s">
        <v>394</v>
      </c>
      <c r="F119" s="8" t="s">
        <v>391</v>
      </c>
      <c r="G119" s="9">
        <v>2</v>
      </c>
    </row>
    <row r="120" spans="1:7">
      <c r="A120" s="8">
        <v>118</v>
      </c>
      <c r="B120" s="8">
        <v>514</v>
      </c>
      <c r="C120" s="22">
        <v>2016051413</v>
      </c>
      <c r="D120" s="22" t="s">
        <v>156</v>
      </c>
      <c r="E120" s="8" t="s">
        <v>394</v>
      </c>
      <c r="F120" s="8" t="s">
        <v>390</v>
      </c>
      <c r="G120" s="9">
        <v>1</v>
      </c>
    </row>
    <row r="121" spans="1:7">
      <c r="A121" s="8">
        <v>119</v>
      </c>
      <c r="B121" s="8">
        <v>514</v>
      </c>
      <c r="C121" s="22">
        <v>2016051414</v>
      </c>
      <c r="D121" s="22" t="s">
        <v>157</v>
      </c>
      <c r="E121" s="8" t="s">
        <v>394</v>
      </c>
      <c r="F121" s="8" t="s">
        <v>390</v>
      </c>
      <c r="G121" s="9">
        <v>1</v>
      </c>
    </row>
    <row r="122" spans="1:7">
      <c r="A122" s="8">
        <v>120</v>
      </c>
      <c r="B122" s="8">
        <v>514</v>
      </c>
      <c r="C122" s="22">
        <v>2016051415</v>
      </c>
      <c r="D122" s="22" t="s">
        <v>158</v>
      </c>
      <c r="E122" s="8" t="s">
        <v>394</v>
      </c>
      <c r="F122" s="8" t="s">
        <v>390</v>
      </c>
      <c r="G122" s="9">
        <v>1</v>
      </c>
    </row>
    <row r="123" spans="1:7">
      <c r="A123" s="8">
        <v>121</v>
      </c>
      <c r="B123" s="8">
        <v>514</v>
      </c>
      <c r="C123" s="22">
        <v>2016051416</v>
      </c>
      <c r="D123" s="22" t="s">
        <v>159</v>
      </c>
      <c r="E123" s="8" t="s">
        <v>394</v>
      </c>
      <c r="F123" s="8" t="s">
        <v>390</v>
      </c>
      <c r="G123" s="9">
        <v>1</v>
      </c>
    </row>
    <row r="124" spans="1:7">
      <c r="A124" s="8">
        <v>122</v>
      </c>
      <c r="B124" s="8">
        <v>514</v>
      </c>
      <c r="C124" s="22">
        <v>2016051417</v>
      </c>
      <c r="D124" s="22" t="s">
        <v>160</v>
      </c>
      <c r="E124" s="8" t="s">
        <v>394</v>
      </c>
      <c r="F124" s="8" t="s">
        <v>390</v>
      </c>
      <c r="G124" s="9">
        <v>1</v>
      </c>
    </row>
    <row r="125" spans="1:7">
      <c r="A125" s="8">
        <v>123</v>
      </c>
      <c r="B125" s="8">
        <v>514</v>
      </c>
      <c r="C125" s="22">
        <v>2016051418</v>
      </c>
      <c r="D125" s="22" t="s">
        <v>161</v>
      </c>
      <c r="E125" s="8" t="s">
        <v>394</v>
      </c>
      <c r="F125" s="8" t="s">
        <v>390</v>
      </c>
      <c r="G125" s="9">
        <v>1</v>
      </c>
    </row>
    <row r="126" spans="1:7">
      <c r="A126" s="8">
        <v>124</v>
      </c>
      <c r="B126" s="8">
        <v>514</v>
      </c>
      <c r="C126" s="22">
        <v>2016051419</v>
      </c>
      <c r="D126" s="22" t="s">
        <v>162</v>
      </c>
      <c r="E126" s="8" t="s">
        <v>394</v>
      </c>
      <c r="F126" s="8" t="s">
        <v>390</v>
      </c>
      <c r="G126" s="9">
        <v>1</v>
      </c>
    </row>
    <row r="127" spans="1:7">
      <c r="A127" s="8">
        <v>125</v>
      </c>
      <c r="B127" s="8">
        <v>514</v>
      </c>
      <c r="C127" s="22">
        <v>2016051420</v>
      </c>
      <c r="D127" s="22" t="s">
        <v>163</v>
      </c>
      <c r="E127" s="8" t="s">
        <v>394</v>
      </c>
      <c r="F127" s="8" t="s">
        <v>390</v>
      </c>
      <c r="G127" s="9">
        <v>1</v>
      </c>
    </row>
    <row r="128" spans="1:7">
      <c r="A128" s="8">
        <v>126</v>
      </c>
      <c r="B128" s="8">
        <v>514</v>
      </c>
      <c r="C128" s="22">
        <v>2016051421</v>
      </c>
      <c r="D128" s="22" t="s">
        <v>164</v>
      </c>
      <c r="E128" s="8" t="s">
        <v>394</v>
      </c>
      <c r="F128" s="8" t="s">
        <v>390</v>
      </c>
      <c r="G128" s="9">
        <v>1</v>
      </c>
    </row>
    <row r="129" spans="1:7">
      <c r="A129" s="8">
        <v>127</v>
      </c>
      <c r="B129" s="8">
        <v>514</v>
      </c>
      <c r="C129" s="22">
        <v>2016051422</v>
      </c>
      <c r="D129" s="22" t="s">
        <v>165</v>
      </c>
      <c r="E129" s="8" t="s">
        <v>394</v>
      </c>
      <c r="F129" s="8" t="s">
        <v>390</v>
      </c>
      <c r="G129" s="9">
        <v>1</v>
      </c>
    </row>
    <row r="130" spans="1:7">
      <c r="A130" s="8">
        <v>128</v>
      </c>
      <c r="B130" s="8">
        <v>514</v>
      </c>
      <c r="C130" s="22">
        <v>2016051423</v>
      </c>
      <c r="D130" s="22" t="s">
        <v>166</v>
      </c>
      <c r="E130" s="8" t="s">
        <v>394</v>
      </c>
      <c r="F130" s="8" t="s">
        <v>390</v>
      </c>
      <c r="G130" s="9">
        <v>1</v>
      </c>
    </row>
    <row r="131" spans="1:7">
      <c r="A131" s="8">
        <v>129</v>
      </c>
      <c r="B131" s="8">
        <v>514</v>
      </c>
      <c r="C131" s="22">
        <v>2016051424</v>
      </c>
      <c r="D131" s="22" t="s">
        <v>167</v>
      </c>
      <c r="E131" s="8" t="s">
        <v>394</v>
      </c>
      <c r="F131" s="8" t="s">
        <v>390</v>
      </c>
      <c r="G131" s="9">
        <v>1</v>
      </c>
    </row>
    <row r="132" spans="1:7">
      <c r="A132" s="8">
        <v>130</v>
      </c>
      <c r="B132" s="8">
        <v>514</v>
      </c>
      <c r="C132" s="22">
        <v>2016051425</v>
      </c>
      <c r="D132" s="22" t="s">
        <v>168</v>
      </c>
      <c r="E132" s="8" t="s">
        <v>394</v>
      </c>
      <c r="F132" s="8" t="s">
        <v>390</v>
      </c>
      <c r="G132" s="9">
        <v>1</v>
      </c>
    </row>
    <row r="133" spans="1:7">
      <c r="A133" s="8">
        <v>131</v>
      </c>
      <c r="B133" s="8">
        <v>514</v>
      </c>
      <c r="C133" s="22">
        <v>2016051426</v>
      </c>
      <c r="D133" s="22" t="s">
        <v>169</v>
      </c>
      <c r="E133" s="8" t="s">
        <v>394</v>
      </c>
      <c r="F133" s="8" t="s">
        <v>390</v>
      </c>
      <c r="G133" s="9">
        <v>1</v>
      </c>
    </row>
    <row r="134" spans="1:7">
      <c r="A134" s="8">
        <v>132</v>
      </c>
      <c r="B134" s="8">
        <v>514</v>
      </c>
      <c r="C134" s="22">
        <v>2016051427</v>
      </c>
      <c r="D134" s="22" t="s">
        <v>170</v>
      </c>
      <c r="E134" s="8" t="s">
        <v>394</v>
      </c>
      <c r="F134" s="8" t="s">
        <v>390</v>
      </c>
      <c r="G134" s="9">
        <v>1</v>
      </c>
    </row>
    <row r="135" spans="1:7">
      <c r="A135" s="8">
        <v>133</v>
      </c>
      <c r="B135" s="8">
        <v>514</v>
      </c>
      <c r="C135" s="22">
        <v>2016051428</v>
      </c>
      <c r="D135" s="22" t="s">
        <v>171</v>
      </c>
      <c r="E135" s="8" t="s">
        <v>394</v>
      </c>
      <c r="F135" s="8" t="s">
        <v>390</v>
      </c>
      <c r="G135" s="9">
        <v>1</v>
      </c>
    </row>
    <row r="136" spans="1:7">
      <c r="A136" s="8">
        <v>134</v>
      </c>
      <c r="B136" s="8">
        <v>514</v>
      </c>
      <c r="C136" s="22">
        <v>2016051429</v>
      </c>
      <c r="D136" s="22" t="s">
        <v>172</v>
      </c>
      <c r="E136" s="8" t="s">
        <v>394</v>
      </c>
      <c r="F136" s="8" t="s">
        <v>390</v>
      </c>
      <c r="G136" s="9">
        <v>1</v>
      </c>
    </row>
    <row r="137" spans="1:7">
      <c r="A137" s="8">
        <v>135</v>
      </c>
      <c r="B137" s="8">
        <v>514</v>
      </c>
      <c r="C137" s="22">
        <v>2016051430</v>
      </c>
      <c r="D137" s="22" t="s">
        <v>173</v>
      </c>
      <c r="E137" s="8" t="s">
        <v>394</v>
      </c>
      <c r="F137" s="8" t="s">
        <v>390</v>
      </c>
      <c r="G137" s="9">
        <v>1</v>
      </c>
    </row>
    <row r="138" spans="1:7">
      <c r="A138" s="8">
        <v>136</v>
      </c>
      <c r="B138" s="8">
        <v>514</v>
      </c>
      <c r="C138" s="22">
        <v>2016151619</v>
      </c>
      <c r="D138" s="22" t="s">
        <v>174</v>
      </c>
      <c r="E138" s="8" t="s">
        <v>394</v>
      </c>
      <c r="F138" s="8" t="s">
        <v>390</v>
      </c>
      <c r="G138" s="9">
        <v>1</v>
      </c>
    </row>
    <row r="139" spans="1:7">
      <c r="A139" s="8">
        <v>137</v>
      </c>
      <c r="B139" s="8">
        <v>514</v>
      </c>
      <c r="C139" s="22">
        <v>2016116227</v>
      </c>
      <c r="D139" s="22" t="s">
        <v>175</v>
      </c>
      <c r="E139" s="8" t="s">
        <v>394</v>
      </c>
      <c r="F139" s="8" t="s">
        <v>390</v>
      </c>
      <c r="G139" s="9">
        <v>1</v>
      </c>
    </row>
    <row r="140" ht="14.25" spans="1:7">
      <c r="A140" s="8">
        <v>171</v>
      </c>
      <c r="B140" s="9">
        <v>531</v>
      </c>
      <c r="C140" s="21">
        <v>2016053101</v>
      </c>
      <c r="D140" s="21" t="s">
        <v>176</v>
      </c>
      <c r="E140" s="26" t="s">
        <v>395</v>
      </c>
      <c r="F140" s="26" t="s">
        <v>390</v>
      </c>
      <c r="G140" s="9">
        <v>1</v>
      </c>
    </row>
    <row r="141" ht="14.25" spans="1:7">
      <c r="A141" s="8">
        <v>172</v>
      </c>
      <c r="B141" s="9">
        <v>531</v>
      </c>
      <c r="C141" s="21">
        <v>2016053102</v>
      </c>
      <c r="D141" s="21" t="s">
        <v>177</v>
      </c>
      <c r="E141" s="26" t="s">
        <v>395</v>
      </c>
      <c r="F141" s="26" t="s">
        <v>390</v>
      </c>
      <c r="G141" s="9">
        <v>1</v>
      </c>
    </row>
    <row r="142" ht="14.25" spans="1:7">
      <c r="A142" s="8">
        <v>173</v>
      </c>
      <c r="B142" s="9">
        <v>531</v>
      </c>
      <c r="C142" s="21">
        <v>2016053103</v>
      </c>
      <c r="D142" s="21" t="s">
        <v>178</v>
      </c>
      <c r="E142" s="26" t="s">
        <v>395</v>
      </c>
      <c r="F142" s="26" t="s">
        <v>390</v>
      </c>
      <c r="G142" s="9">
        <v>1</v>
      </c>
    </row>
    <row r="143" ht="14.25" spans="1:7">
      <c r="A143" s="8">
        <v>174</v>
      </c>
      <c r="B143" s="9">
        <v>531</v>
      </c>
      <c r="C143" s="21">
        <v>2016053104</v>
      </c>
      <c r="D143" s="21" t="s">
        <v>179</v>
      </c>
      <c r="E143" s="26" t="s">
        <v>395</v>
      </c>
      <c r="F143" s="26" t="s">
        <v>390</v>
      </c>
      <c r="G143" s="9">
        <v>1</v>
      </c>
    </row>
    <row r="144" ht="14.25" spans="1:7">
      <c r="A144" s="8">
        <v>175</v>
      </c>
      <c r="B144" s="9">
        <v>531</v>
      </c>
      <c r="C144" s="21">
        <v>2016053105</v>
      </c>
      <c r="D144" s="21" t="s">
        <v>180</v>
      </c>
      <c r="E144" s="26" t="s">
        <v>395</v>
      </c>
      <c r="F144" s="26" t="s">
        <v>390</v>
      </c>
      <c r="G144" s="9">
        <v>1</v>
      </c>
    </row>
    <row r="145" ht="14.25" spans="1:7">
      <c r="A145" s="8">
        <v>176</v>
      </c>
      <c r="B145" s="9">
        <v>531</v>
      </c>
      <c r="C145" s="21">
        <v>2016053106</v>
      </c>
      <c r="D145" s="21" t="s">
        <v>181</v>
      </c>
      <c r="E145" s="26" t="s">
        <v>395</v>
      </c>
      <c r="F145" s="26" t="s">
        <v>390</v>
      </c>
      <c r="G145" s="9">
        <v>1</v>
      </c>
    </row>
    <row r="146" ht="14.25" spans="1:7">
      <c r="A146" s="8">
        <v>177</v>
      </c>
      <c r="B146" s="9">
        <v>531</v>
      </c>
      <c r="C146" s="10">
        <v>2016053107</v>
      </c>
      <c r="D146" s="10" t="s">
        <v>269</v>
      </c>
      <c r="E146" s="26" t="s">
        <v>395</v>
      </c>
      <c r="F146" s="26" t="s">
        <v>393</v>
      </c>
      <c r="G146" s="9">
        <v>3</v>
      </c>
    </row>
    <row r="147" ht="14.25" spans="1:7">
      <c r="A147" s="8">
        <v>178</v>
      </c>
      <c r="B147" s="9">
        <v>531</v>
      </c>
      <c r="C147" s="10">
        <v>2016053108</v>
      </c>
      <c r="D147" s="10" t="s">
        <v>183</v>
      </c>
      <c r="E147" s="26" t="s">
        <v>395</v>
      </c>
      <c r="F147" s="26" t="s">
        <v>390</v>
      </c>
      <c r="G147" s="9">
        <v>1</v>
      </c>
    </row>
    <row r="148" ht="14.25" spans="1:7">
      <c r="A148" s="8">
        <v>179</v>
      </c>
      <c r="B148" s="9">
        <v>531</v>
      </c>
      <c r="C148" s="21">
        <v>2016053109</v>
      </c>
      <c r="D148" s="17" t="s">
        <v>184</v>
      </c>
      <c r="E148" s="26" t="s">
        <v>395</v>
      </c>
      <c r="F148" s="26" t="s">
        <v>390</v>
      </c>
      <c r="G148" s="9">
        <v>1</v>
      </c>
    </row>
    <row r="149" ht="14.25" spans="1:7">
      <c r="A149" s="8">
        <v>180</v>
      </c>
      <c r="B149" s="9">
        <v>531</v>
      </c>
      <c r="C149" s="21">
        <v>2016053110</v>
      </c>
      <c r="D149" s="17" t="s">
        <v>185</v>
      </c>
      <c r="E149" s="26" t="s">
        <v>395</v>
      </c>
      <c r="F149" s="26" t="s">
        <v>390</v>
      </c>
      <c r="G149" s="9">
        <v>1</v>
      </c>
    </row>
    <row r="150" ht="14.25" spans="1:7">
      <c r="A150" s="8">
        <v>181</v>
      </c>
      <c r="B150" s="9">
        <v>531</v>
      </c>
      <c r="C150" s="21">
        <v>2016053111</v>
      </c>
      <c r="D150" s="17" t="s">
        <v>186</v>
      </c>
      <c r="E150" s="26" t="s">
        <v>395</v>
      </c>
      <c r="F150" s="26" t="s">
        <v>391</v>
      </c>
      <c r="G150" s="9">
        <v>2</v>
      </c>
    </row>
    <row r="151" ht="14.25" spans="1:7">
      <c r="A151" s="8">
        <v>182</v>
      </c>
      <c r="B151" s="9">
        <v>531</v>
      </c>
      <c r="C151" s="21">
        <v>2016053112</v>
      </c>
      <c r="D151" s="17" t="s">
        <v>187</v>
      </c>
      <c r="E151" s="26" t="s">
        <v>395</v>
      </c>
      <c r="F151" s="26" t="s">
        <v>390</v>
      </c>
      <c r="G151" s="9">
        <v>1</v>
      </c>
    </row>
    <row r="152" ht="14.25" spans="1:7">
      <c r="A152" s="8">
        <v>183</v>
      </c>
      <c r="B152" s="9">
        <v>531</v>
      </c>
      <c r="C152" s="21">
        <v>2016053113</v>
      </c>
      <c r="D152" s="17" t="s">
        <v>188</v>
      </c>
      <c r="E152" s="26" t="s">
        <v>395</v>
      </c>
      <c r="F152" s="26" t="s">
        <v>390</v>
      </c>
      <c r="G152" s="9">
        <v>1</v>
      </c>
    </row>
    <row r="153" ht="14.25" spans="1:7">
      <c r="A153" s="8">
        <v>184</v>
      </c>
      <c r="B153" s="9">
        <v>531</v>
      </c>
      <c r="C153" s="21">
        <v>2016053114</v>
      </c>
      <c r="D153" s="17" t="s">
        <v>189</v>
      </c>
      <c r="E153" s="26" t="s">
        <v>395</v>
      </c>
      <c r="F153" s="26" t="s">
        <v>390</v>
      </c>
      <c r="G153" s="9">
        <v>1</v>
      </c>
    </row>
    <row r="154" ht="14.25" spans="1:7">
      <c r="A154" s="8">
        <v>185</v>
      </c>
      <c r="B154" s="9">
        <v>531</v>
      </c>
      <c r="C154" s="21">
        <v>2016053115</v>
      </c>
      <c r="D154" s="17" t="s">
        <v>190</v>
      </c>
      <c r="E154" s="26" t="s">
        <v>395</v>
      </c>
      <c r="F154" s="26" t="s">
        <v>390</v>
      </c>
      <c r="G154" s="9">
        <v>1</v>
      </c>
    </row>
    <row r="155" ht="14.25" spans="1:7">
      <c r="A155" s="8">
        <v>186</v>
      </c>
      <c r="B155" s="9">
        <v>531</v>
      </c>
      <c r="C155" s="21">
        <v>2016053116</v>
      </c>
      <c r="D155" s="17" t="s">
        <v>191</v>
      </c>
      <c r="E155" s="26" t="s">
        <v>395</v>
      </c>
      <c r="F155" s="26" t="s">
        <v>390</v>
      </c>
      <c r="G155" s="9">
        <v>1</v>
      </c>
    </row>
    <row r="156" ht="14.25" spans="1:7">
      <c r="A156" s="8">
        <v>187</v>
      </c>
      <c r="B156" s="9">
        <v>531</v>
      </c>
      <c r="C156" s="21">
        <v>2016053117</v>
      </c>
      <c r="D156" s="17" t="s">
        <v>192</v>
      </c>
      <c r="E156" s="26" t="s">
        <v>395</v>
      </c>
      <c r="F156" s="26" t="s">
        <v>390</v>
      </c>
      <c r="G156" s="9">
        <v>1</v>
      </c>
    </row>
    <row r="157" ht="14.25" spans="1:7">
      <c r="A157" s="8">
        <v>188</v>
      </c>
      <c r="B157" s="9">
        <v>531</v>
      </c>
      <c r="C157" s="21">
        <v>2016053118</v>
      </c>
      <c r="D157" s="17" t="s">
        <v>193</v>
      </c>
      <c r="E157" s="26" t="s">
        <v>395</v>
      </c>
      <c r="F157" s="26" t="s">
        <v>390</v>
      </c>
      <c r="G157" s="9">
        <v>1</v>
      </c>
    </row>
    <row r="158" ht="14.25" spans="1:7">
      <c r="A158" s="8">
        <v>189</v>
      </c>
      <c r="B158" s="9">
        <v>531</v>
      </c>
      <c r="C158" s="21">
        <v>2016053119</v>
      </c>
      <c r="D158" s="17" t="s">
        <v>194</v>
      </c>
      <c r="E158" s="26" t="s">
        <v>395</v>
      </c>
      <c r="F158" s="26" t="s">
        <v>390</v>
      </c>
      <c r="G158" s="9">
        <v>1</v>
      </c>
    </row>
    <row r="159" ht="14.25" spans="1:7">
      <c r="A159" s="8">
        <v>190</v>
      </c>
      <c r="B159" s="9">
        <v>531</v>
      </c>
      <c r="C159" s="21">
        <v>2016053120</v>
      </c>
      <c r="D159" s="17" t="s">
        <v>195</v>
      </c>
      <c r="E159" s="26" t="s">
        <v>395</v>
      </c>
      <c r="F159" s="26" t="s">
        <v>391</v>
      </c>
      <c r="G159" s="9">
        <v>2</v>
      </c>
    </row>
    <row r="160" ht="14.25" spans="1:7">
      <c r="A160" s="8">
        <v>191</v>
      </c>
      <c r="B160" s="9">
        <v>531</v>
      </c>
      <c r="C160" s="21">
        <v>2016053121</v>
      </c>
      <c r="D160" s="17" t="s">
        <v>196</v>
      </c>
      <c r="E160" s="26" t="s">
        <v>395</v>
      </c>
      <c r="F160" s="26" t="s">
        <v>391</v>
      </c>
      <c r="G160" s="9">
        <v>2</v>
      </c>
    </row>
    <row r="161" ht="14.25" spans="1:7">
      <c r="A161" s="8">
        <v>192</v>
      </c>
      <c r="B161" s="9">
        <v>531</v>
      </c>
      <c r="C161" s="21">
        <v>2016053122</v>
      </c>
      <c r="D161" s="17" t="s">
        <v>197</v>
      </c>
      <c r="E161" s="26" t="s">
        <v>395</v>
      </c>
      <c r="F161" s="26" t="s">
        <v>390</v>
      </c>
      <c r="G161" s="9">
        <v>1</v>
      </c>
    </row>
    <row r="162" ht="14.25" spans="1:7">
      <c r="A162" s="8">
        <v>193</v>
      </c>
      <c r="B162" s="9">
        <v>531</v>
      </c>
      <c r="C162" s="21">
        <v>2016053123</v>
      </c>
      <c r="D162" s="17" t="s">
        <v>198</v>
      </c>
      <c r="E162" s="26" t="s">
        <v>395</v>
      </c>
      <c r="F162" s="26" t="s">
        <v>390</v>
      </c>
      <c r="G162" s="9">
        <v>1</v>
      </c>
    </row>
    <row r="163" ht="14.25" spans="1:7">
      <c r="A163" s="8">
        <v>194</v>
      </c>
      <c r="B163" s="9">
        <v>531</v>
      </c>
      <c r="C163" s="21">
        <v>2016053124</v>
      </c>
      <c r="D163" s="17" t="s">
        <v>199</v>
      </c>
      <c r="E163" s="26" t="s">
        <v>395</v>
      </c>
      <c r="F163" s="26" t="s">
        <v>390</v>
      </c>
      <c r="G163" s="9">
        <v>1</v>
      </c>
    </row>
    <row r="164" ht="14.25" spans="1:7">
      <c r="A164" s="8">
        <v>195</v>
      </c>
      <c r="B164" s="9">
        <v>531</v>
      </c>
      <c r="C164" s="21">
        <v>2016053125</v>
      </c>
      <c r="D164" s="17" t="s">
        <v>200</v>
      </c>
      <c r="E164" s="26" t="s">
        <v>395</v>
      </c>
      <c r="F164" s="26" t="s">
        <v>390</v>
      </c>
      <c r="G164" s="9">
        <v>1</v>
      </c>
    </row>
    <row r="165" ht="14.25" spans="1:7">
      <c r="A165" s="8">
        <v>196</v>
      </c>
      <c r="B165" s="9">
        <v>531</v>
      </c>
      <c r="C165" s="21">
        <v>2016053126</v>
      </c>
      <c r="D165" s="17" t="s">
        <v>201</v>
      </c>
      <c r="E165" s="26" t="s">
        <v>395</v>
      </c>
      <c r="F165" s="26" t="s">
        <v>390</v>
      </c>
      <c r="G165" s="9">
        <v>1</v>
      </c>
    </row>
    <row r="166" ht="14.25" spans="1:7">
      <c r="A166" s="8">
        <v>197</v>
      </c>
      <c r="B166" s="9">
        <v>531</v>
      </c>
      <c r="C166" s="21">
        <v>2016053127</v>
      </c>
      <c r="D166" s="17" t="s">
        <v>202</v>
      </c>
      <c r="E166" s="26" t="s">
        <v>395</v>
      </c>
      <c r="F166" s="26" t="s">
        <v>390</v>
      </c>
      <c r="G166" s="9">
        <v>1</v>
      </c>
    </row>
    <row r="167" ht="14.25" spans="1:7">
      <c r="A167" s="8">
        <v>198</v>
      </c>
      <c r="B167" s="9">
        <v>531</v>
      </c>
      <c r="C167" s="21">
        <v>2016053128</v>
      </c>
      <c r="D167" s="17" t="s">
        <v>203</v>
      </c>
      <c r="E167" s="26" t="s">
        <v>395</v>
      </c>
      <c r="F167" s="26" t="s">
        <v>390</v>
      </c>
      <c r="G167" s="9">
        <v>1</v>
      </c>
    </row>
    <row r="168" ht="14.25" spans="1:7">
      <c r="A168" s="8">
        <v>199</v>
      </c>
      <c r="B168" s="9">
        <v>531</v>
      </c>
      <c r="C168" s="21">
        <v>2016053129</v>
      </c>
      <c r="D168" s="17" t="s">
        <v>204</v>
      </c>
      <c r="E168" s="26" t="s">
        <v>395</v>
      </c>
      <c r="F168" s="26" t="s">
        <v>390</v>
      </c>
      <c r="G168" s="9">
        <v>1</v>
      </c>
    </row>
    <row r="169" ht="14.25" spans="1:7">
      <c r="A169" s="8">
        <v>200</v>
      </c>
      <c r="B169" s="9">
        <v>531</v>
      </c>
      <c r="C169" s="21">
        <v>2016053130</v>
      </c>
      <c r="D169" s="17" t="s">
        <v>205</v>
      </c>
      <c r="E169" s="26" t="s">
        <v>395</v>
      </c>
      <c r="F169" s="26" t="s">
        <v>390</v>
      </c>
      <c r="G169" s="9">
        <v>1</v>
      </c>
    </row>
    <row r="170" ht="14.25" spans="1:7">
      <c r="A170" s="8">
        <v>201</v>
      </c>
      <c r="B170" s="9">
        <v>531</v>
      </c>
      <c r="C170" s="25">
        <v>2016020125</v>
      </c>
      <c r="D170" s="13" t="s">
        <v>325</v>
      </c>
      <c r="E170" s="26" t="s">
        <v>395</v>
      </c>
      <c r="F170" s="26" t="s">
        <v>390</v>
      </c>
      <c r="G170" s="9">
        <v>1</v>
      </c>
    </row>
    <row r="171" ht="14.25" spans="1:7">
      <c r="A171" s="8">
        <v>202</v>
      </c>
      <c r="B171" s="9">
        <v>531</v>
      </c>
      <c r="C171" s="26">
        <v>2016011427</v>
      </c>
      <c r="D171" s="13" t="s">
        <v>326</v>
      </c>
      <c r="E171" s="26" t="s">
        <v>395</v>
      </c>
      <c r="F171" s="26" t="s">
        <v>390</v>
      </c>
      <c r="G171" s="9">
        <v>1</v>
      </c>
    </row>
    <row r="172" ht="14.25" spans="1:7">
      <c r="A172" s="8">
        <v>203</v>
      </c>
      <c r="B172" s="9">
        <v>531</v>
      </c>
      <c r="C172" s="25">
        <v>2016034229</v>
      </c>
      <c r="D172" s="13" t="s">
        <v>327</v>
      </c>
      <c r="E172" s="9"/>
      <c r="F172" s="9"/>
      <c r="G172" s="9"/>
    </row>
    <row r="173" spans="1:7">
      <c r="A173" s="49">
        <v>204</v>
      </c>
      <c r="B173" s="49">
        <v>532</v>
      </c>
      <c r="C173" s="8">
        <v>2016053201</v>
      </c>
      <c r="D173" s="8" t="s">
        <v>209</v>
      </c>
      <c r="E173" s="8" t="s">
        <v>389</v>
      </c>
      <c r="F173" s="8" t="s">
        <v>390</v>
      </c>
      <c r="G173" s="49">
        <v>1</v>
      </c>
    </row>
    <row r="174" spans="1:7">
      <c r="A174" s="50"/>
      <c r="B174" s="50"/>
      <c r="C174" s="8"/>
      <c r="D174" s="8"/>
      <c r="E174" s="8" t="s">
        <v>396</v>
      </c>
      <c r="F174" s="8" t="s">
        <v>390</v>
      </c>
      <c r="G174" s="50"/>
    </row>
    <row r="175" spans="1:7">
      <c r="A175" s="49">
        <v>205</v>
      </c>
      <c r="B175" s="49">
        <v>532</v>
      </c>
      <c r="C175" s="8">
        <v>2016053202</v>
      </c>
      <c r="D175" s="8" t="s">
        <v>210</v>
      </c>
      <c r="E175" s="8" t="s">
        <v>389</v>
      </c>
      <c r="F175" s="8" t="s">
        <v>390</v>
      </c>
      <c r="G175" s="49">
        <v>1</v>
      </c>
    </row>
    <row r="176" spans="1:7">
      <c r="A176" s="50"/>
      <c r="B176" s="50"/>
      <c r="C176" s="8"/>
      <c r="D176" s="8"/>
      <c r="E176" s="8" t="s">
        <v>396</v>
      </c>
      <c r="F176" s="8" t="s">
        <v>390</v>
      </c>
      <c r="G176" s="50"/>
    </row>
    <row r="177" spans="1:7">
      <c r="A177" s="49">
        <v>206</v>
      </c>
      <c r="B177" s="49">
        <v>532</v>
      </c>
      <c r="C177" s="8">
        <v>2016053203</v>
      </c>
      <c r="D177" s="8" t="s">
        <v>211</v>
      </c>
      <c r="E177" s="8" t="s">
        <v>389</v>
      </c>
      <c r="F177" s="8" t="s">
        <v>390</v>
      </c>
      <c r="G177" s="49">
        <v>1</v>
      </c>
    </row>
    <row r="178" spans="1:7">
      <c r="A178" s="50"/>
      <c r="B178" s="50"/>
      <c r="C178" s="8"/>
      <c r="D178" s="8"/>
      <c r="E178" s="8" t="s">
        <v>396</v>
      </c>
      <c r="F178" s="8" t="s">
        <v>390</v>
      </c>
      <c r="G178" s="50"/>
    </row>
    <row r="179" spans="1:7">
      <c r="A179" s="49">
        <v>207</v>
      </c>
      <c r="B179" s="49">
        <v>532</v>
      </c>
      <c r="C179" s="8">
        <v>2016053204</v>
      </c>
      <c r="D179" s="8" t="s">
        <v>212</v>
      </c>
      <c r="E179" s="8" t="s">
        <v>389</v>
      </c>
      <c r="F179" s="8" t="s">
        <v>390</v>
      </c>
      <c r="G179" s="49">
        <v>1</v>
      </c>
    </row>
    <row r="180" spans="1:7">
      <c r="A180" s="50"/>
      <c r="B180" s="50"/>
      <c r="C180" s="8"/>
      <c r="D180" s="8"/>
      <c r="E180" s="8" t="s">
        <v>396</v>
      </c>
      <c r="F180" s="8" t="s">
        <v>390</v>
      </c>
      <c r="G180" s="50"/>
    </row>
    <row r="181" spans="1:7">
      <c r="A181" s="49">
        <v>208</v>
      </c>
      <c r="B181" s="49">
        <v>532</v>
      </c>
      <c r="C181" s="8">
        <v>2016053205</v>
      </c>
      <c r="D181" s="8" t="s">
        <v>213</v>
      </c>
      <c r="E181" s="8" t="s">
        <v>389</v>
      </c>
      <c r="F181" s="8" t="s">
        <v>393</v>
      </c>
      <c r="G181" s="49">
        <v>3</v>
      </c>
    </row>
    <row r="182" spans="1:7">
      <c r="A182" s="50"/>
      <c r="B182" s="50"/>
      <c r="C182" s="8"/>
      <c r="D182" s="8"/>
      <c r="E182" s="8" t="s">
        <v>396</v>
      </c>
      <c r="F182" s="8" t="s">
        <v>390</v>
      </c>
      <c r="G182" s="50"/>
    </row>
    <row r="183" spans="1:7">
      <c r="A183" s="49">
        <v>209</v>
      </c>
      <c r="B183" s="49">
        <v>532</v>
      </c>
      <c r="C183" s="8">
        <v>2016053206</v>
      </c>
      <c r="D183" s="8" t="s">
        <v>214</v>
      </c>
      <c r="E183" s="8" t="s">
        <v>389</v>
      </c>
      <c r="F183" s="8" t="s">
        <v>390</v>
      </c>
      <c r="G183" s="49">
        <v>1</v>
      </c>
    </row>
    <row r="184" spans="1:7">
      <c r="A184" s="50"/>
      <c r="B184" s="50"/>
      <c r="C184" s="8"/>
      <c r="D184" s="8"/>
      <c r="E184" s="8" t="s">
        <v>396</v>
      </c>
      <c r="F184" s="8" t="s">
        <v>390</v>
      </c>
      <c r="G184" s="50"/>
    </row>
    <row r="185" spans="1:7">
      <c r="A185" s="49">
        <v>210</v>
      </c>
      <c r="B185" s="49">
        <v>532</v>
      </c>
      <c r="C185" s="8">
        <v>2016053207</v>
      </c>
      <c r="D185" s="8" t="s">
        <v>215</v>
      </c>
      <c r="E185" s="8" t="s">
        <v>389</v>
      </c>
      <c r="F185" s="8" t="s">
        <v>390</v>
      </c>
      <c r="G185" s="49">
        <v>1</v>
      </c>
    </row>
    <row r="186" spans="1:7">
      <c r="A186" s="50"/>
      <c r="B186" s="50"/>
      <c r="C186" s="8"/>
      <c r="D186" s="8"/>
      <c r="E186" s="8" t="s">
        <v>396</v>
      </c>
      <c r="F186" s="8" t="s">
        <v>390</v>
      </c>
      <c r="G186" s="50"/>
    </row>
    <row r="187" spans="1:7">
      <c r="A187" s="49">
        <v>211</v>
      </c>
      <c r="B187" s="49">
        <v>532</v>
      </c>
      <c r="C187" s="8">
        <v>2016053208</v>
      </c>
      <c r="D187" s="8" t="s">
        <v>216</v>
      </c>
      <c r="E187" s="8" t="s">
        <v>389</v>
      </c>
      <c r="F187" s="8" t="s">
        <v>390</v>
      </c>
      <c r="G187" s="49">
        <v>1</v>
      </c>
    </row>
    <row r="188" spans="1:7">
      <c r="A188" s="50"/>
      <c r="B188" s="50"/>
      <c r="C188" s="8"/>
      <c r="D188" s="8"/>
      <c r="E188" s="8" t="s">
        <v>396</v>
      </c>
      <c r="F188" s="8" t="s">
        <v>390</v>
      </c>
      <c r="G188" s="50"/>
    </row>
    <row r="189" spans="1:7">
      <c r="A189" s="49">
        <v>212</v>
      </c>
      <c r="B189" s="49">
        <v>532</v>
      </c>
      <c r="C189" s="8">
        <v>2016053209</v>
      </c>
      <c r="D189" s="8" t="s">
        <v>217</v>
      </c>
      <c r="E189" s="8" t="s">
        <v>389</v>
      </c>
      <c r="F189" s="8" t="s">
        <v>390</v>
      </c>
      <c r="G189" s="49">
        <v>1</v>
      </c>
    </row>
    <row r="190" spans="1:7">
      <c r="A190" s="50"/>
      <c r="B190" s="50"/>
      <c r="C190" s="8"/>
      <c r="D190" s="8"/>
      <c r="E190" s="8" t="s">
        <v>396</v>
      </c>
      <c r="F190" s="8" t="s">
        <v>390</v>
      </c>
      <c r="G190" s="50"/>
    </row>
    <row r="191" spans="1:7">
      <c r="A191" s="49">
        <v>213</v>
      </c>
      <c r="B191" s="49">
        <v>532</v>
      </c>
      <c r="C191" s="8">
        <v>2016053210</v>
      </c>
      <c r="D191" s="8" t="s">
        <v>218</v>
      </c>
      <c r="E191" s="8" t="s">
        <v>389</v>
      </c>
      <c r="F191" s="8" t="s">
        <v>390</v>
      </c>
      <c r="G191" s="49">
        <v>1</v>
      </c>
    </row>
    <row r="192" spans="1:7">
      <c r="A192" s="50"/>
      <c r="B192" s="50"/>
      <c r="C192" s="8"/>
      <c r="D192" s="8"/>
      <c r="E192" s="8" t="s">
        <v>396</v>
      </c>
      <c r="F192" s="8" t="s">
        <v>390</v>
      </c>
      <c r="G192" s="50"/>
    </row>
    <row r="193" spans="1:7">
      <c r="A193" s="49">
        <v>214</v>
      </c>
      <c r="B193" s="49">
        <v>532</v>
      </c>
      <c r="C193" s="8">
        <v>2016053211</v>
      </c>
      <c r="D193" s="8" t="s">
        <v>219</v>
      </c>
      <c r="E193" s="8" t="s">
        <v>389</v>
      </c>
      <c r="F193" s="8" t="s">
        <v>390</v>
      </c>
      <c r="G193" s="49">
        <v>1</v>
      </c>
    </row>
    <row r="194" spans="1:7">
      <c r="A194" s="50"/>
      <c r="B194" s="50"/>
      <c r="C194" s="8"/>
      <c r="D194" s="8"/>
      <c r="E194" s="8" t="s">
        <v>396</v>
      </c>
      <c r="F194" s="8" t="s">
        <v>390</v>
      </c>
      <c r="G194" s="50"/>
    </row>
    <row r="195" spans="1:7">
      <c r="A195" s="49">
        <v>215</v>
      </c>
      <c r="B195" s="49">
        <v>532</v>
      </c>
      <c r="C195" s="8">
        <v>2016053212</v>
      </c>
      <c r="D195" s="8" t="s">
        <v>220</v>
      </c>
      <c r="E195" s="8" t="s">
        <v>389</v>
      </c>
      <c r="F195" s="8" t="s">
        <v>390</v>
      </c>
      <c r="G195" s="49">
        <v>1</v>
      </c>
    </row>
    <row r="196" spans="1:7">
      <c r="A196" s="50"/>
      <c r="B196" s="50"/>
      <c r="C196" s="8"/>
      <c r="D196" s="8"/>
      <c r="E196" s="8" t="s">
        <v>396</v>
      </c>
      <c r="F196" s="8" t="s">
        <v>390</v>
      </c>
      <c r="G196" s="50"/>
    </row>
    <row r="197" spans="1:7">
      <c r="A197" s="49">
        <v>216</v>
      </c>
      <c r="B197" s="49">
        <v>532</v>
      </c>
      <c r="C197" s="8">
        <v>2016053213</v>
      </c>
      <c r="D197" s="8" t="s">
        <v>221</v>
      </c>
      <c r="E197" s="8" t="s">
        <v>389</v>
      </c>
      <c r="F197" s="8" t="s">
        <v>390</v>
      </c>
      <c r="G197" s="49">
        <v>1</v>
      </c>
    </row>
    <row r="198" spans="1:7">
      <c r="A198" s="50"/>
      <c r="B198" s="50"/>
      <c r="C198" s="8"/>
      <c r="D198" s="8"/>
      <c r="E198" s="8" t="s">
        <v>396</v>
      </c>
      <c r="F198" s="8" t="s">
        <v>390</v>
      </c>
      <c r="G198" s="50"/>
    </row>
    <row r="199" spans="1:7">
      <c r="A199" s="49">
        <v>217</v>
      </c>
      <c r="B199" s="49">
        <v>532</v>
      </c>
      <c r="C199" s="8">
        <v>2016053214</v>
      </c>
      <c r="D199" s="8" t="s">
        <v>222</v>
      </c>
      <c r="E199" s="8" t="s">
        <v>389</v>
      </c>
      <c r="F199" s="8" t="s">
        <v>390</v>
      </c>
      <c r="G199" s="49">
        <v>1</v>
      </c>
    </row>
    <row r="200" spans="1:7">
      <c r="A200" s="50"/>
      <c r="B200" s="50"/>
      <c r="C200" s="8"/>
      <c r="D200" s="8"/>
      <c r="E200" s="8" t="s">
        <v>396</v>
      </c>
      <c r="F200" s="8" t="s">
        <v>390</v>
      </c>
      <c r="G200" s="50"/>
    </row>
    <row r="201" spans="1:7">
      <c r="A201" s="49">
        <v>218</v>
      </c>
      <c r="B201" s="49">
        <v>532</v>
      </c>
      <c r="C201" s="8">
        <v>2016053215</v>
      </c>
      <c r="D201" s="8" t="s">
        <v>223</v>
      </c>
      <c r="E201" s="8" t="s">
        <v>389</v>
      </c>
      <c r="F201" s="8" t="s">
        <v>390</v>
      </c>
      <c r="G201" s="49">
        <v>1</v>
      </c>
    </row>
    <row r="202" spans="1:7">
      <c r="A202" s="50"/>
      <c r="B202" s="50"/>
      <c r="C202" s="8"/>
      <c r="D202" s="8"/>
      <c r="E202" s="8" t="s">
        <v>396</v>
      </c>
      <c r="F202" s="8" t="s">
        <v>390</v>
      </c>
      <c r="G202" s="50"/>
    </row>
    <row r="203" spans="1:7">
      <c r="A203" s="49">
        <v>219</v>
      </c>
      <c r="B203" s="49">
        <v>532</v>
      </c>
      <c r="C203" s="8">
        <v>2016053216</v>
      </c>
      <c r="D203" s="8" t="s">
        <v>224</v>
      </c>
      <c r="E203" s="8" t="s">
        <v>389</v>
      </c>
      <c r="F203" s="8" t="s">
        <v>390</v>
      </c>
      <c r="G203" s="49">
        <v>1</v>
      </c>
    </row>
    <row r="204" spans="1:7">
      <c r="A204" s="50"/>
      <c r="B204" s="50"/>
      <c r="C204" s="8"/>
      <c r="D204" s="8"/>
      <c r="E204" s="8" t="s">
        <v>396</v>
      </c>
      <c r="F204" s="8" t="s">
        <v>390</v>
      </c>
      <c r="G204" s="50"/>
    </row>
    <row r="205" spans="1:7">
      <c r="A205" s="49">
        <v>220</v>
      </c>
      <c r="B205" s="49">
        <v>532</v>
      </c>
      <c r="C205" s="8">
        <v>2016053217</v>
      </c>
      <c r="D205" s="8" t="s">
        <v>225</v>
      </c>
      <c r="E205" s="8" t="s">
        <v>389</v>
      </c>
      <c r="F205" s="8" t="s">
        <v>390</v>
      </c>
      <c r="G205" s="49">
        <v>1</v>
      </c>
    </row>
    <row r="206" spans="1:7">
      <c r="A206" s="50"/>
      <c r="B206" s="50"/>
      <c r="C206" s="8"/>
      <c r="D206" s="8"/>
      <c r="E206" s="8" t="s">
        <v>396</v>
      </c>
      <c r="F206" s="8" t="s">
        <v>390</v>
      </c>
      <c r="G206" s="50"/>
    </row>
    <row r="207" spans="1:7">
      <c r="A207" s="49">
        <v>221</v>
      </c>
      <c r="B207" s="49">
        <v>532</v>
      </c>
      <c r="C207" s="8">
        <v>2016053218</v>
      </c>
      <c r="D207" s="8" t="s">
        <v>226</v>
      </c>
      <c r="E207" s="8" t="s">
        <v>389</v>
      </c>
      <c r="F207" s="8" t="s">
        <v>390</v>
      </c>
      <c r="G207" s="49">
        <v>1</v>
      </c>
    </row>
    <row r="208" spans="1:7">
      <c r="A208" s="50"/>
      <c r="B208" s="50"/>
      <c r="C208" s="8"/>
      <c r="D208" s="8"/>
      <c r="E208" s="8" t="s">
        <v>396</v>
      </c>
      <c r="F208" s="8" t="s">
        <v>390</v>
      </c>
      <c r="G208" s="50"/>
    </row>
    <row r="209" spans="1:7">
      <c r="A209" s="49">
        <v>222</v>
      </c>
      <c r="B209" s="49">
        <v>532</v>
      </c>
      <c r="C209" s="8">
        <v>2016053219</v>
      </c>
      <c r="D209" s="8" t="s">
        <v>227</v>
      </c>
      <c r="E209" s="8" t="s">
        <v>389</v>
      </c>
      <c r="F209" s="8" t="s">
        <v>390</v>
      </c>
      <c r="G209" s="49">
        <v>1</v>
      </c>
    </row>
    <row r="210" spans="1:7">
      <c r="A210" s="50"/>
      <c r="B210" s="50"/>
      <c r="C210" s="8"/>
      <c r="D210" s="8"/>
      <c r="E210" s="8" t="s">
        <v>396</v>
      </c>
      <c r="F210" s="8" t="s">
        <v>390</v>
      </c>
      <c r="G210" s="50"/>
    </row>
    <row r="211" spans="1:7">
      <c r="A211" s="49">
        <v>223</v>
      </c>
      <c r="B211" s="49">
        <v>532</v>
      </c>
      <c r="C211" s="8">
        <v>2016053220</v>
      </c>
      <c r="D211" s="8" t="s">
        <v>228</v>
      </c>
      <c r="E211" s="8" t="s">
        <v>389</v>
      </c>
      <c r="F211" s="8" t="s">
        <v>391</v>
      </c>
      <c r="G211" s="49">
        <v>2</v>
      </c>
    </row>
    <row r="212" spans="1:7">
      <c r="A212" s="50"/>
      <c r="B212" s="50"/>
      <c r="C212" s="8"/>
      <c r="D212" s="8"/>
      <c r="E212" s="8" t="s">
        <v>396</v>
      </c>
      <c r="F212" s="8" t="s">
        <v>390</v>
      </c>
      <c r="G212" s="50"/>
    </row>
    <row r="213" spans="1:7">
      <c r="A213" s="49">
        <v>224</v>
      </c>
      <c r="B213" s="49">
        <v>532</v>
      </c>
      <c r="C213" s="8">
        <v>2016053221</v>
      </c>
      <c r="D213" s="8" t="s">
        <v>229</v>
      </c>
      <c r="E213" s="8" t="s">
        <v>389</v>
      </c>
      <c r="F213" s="8" t="s">
        <v>390</v>
      </c>
      <c r="G213" s="49">
        <v>1</v>
      </c>
    </row>
    <row r="214" spans="1:7">
      <c r="A214" s="50"/>
      <c r="B214" s="50"/>
      <c r="C214" s="8"/>
      <c r="D214" s="8"/>
      <c r="E214" s="8" t="s">
        <v>396</v>
      </c>
      <c r="F214" s="8" t="s">
        <v>390</v>
      </c>
      <c r="G214" s="50"/>
    </row>
    <row r="215" spans="1:7">
      <c r="A215" s="49">
        <v>225</v>
      </c>
      <c r="B215" s="49">
        <v>532</v>
      </c>
      <c r="C215" s="8">
        <v>2016053222</v>
      </c>
      <c r="D215" s="8" t="s">
        <v>230</v>
      </c>
      <c r="E215" s="8" t="s">
        <v>389</v>
      </c>
      <c r="F215" s="8" t="s">
        <v>390</v>
      </c>
      <c r="G215" s="49">
        <v>1</v>
      </c>
    </row>
    <row r="216" spans="1:7">
      <c r="A216" s="50"/>
      <c r="B216" s="50"/>
      <c r="C216" s="8"/>
      <c r="D216" s="8"/>
      <c r="E216" s="8" t="s">
        <v>396</v>
      </c>
      <c r="F216" s="8" t="s">
        <v>390</v>
      </c>
      <c r="G216" s="50"/>
    </row>
    <row r="217" spans="1:7">
      <c r="A217" s="49">
        <v>226</v>
      </c>
      <c r="B217" s="49">
        <v>532</v>
      </c>
      <c r="C217" s="8">
        <v>2016053223</v>
      </c>
      <c r="D217" s="8" t="s">
        <v>231</v>
      </c>
      <c r="E217" s="8" t="s">
        <v>389</v>
      </c>
      <c r="F217" s="8" t="s">
        <v>390</v>
      </c>
      <c r="G217" s="49">
        <v>1</v>
      </c>
    </row>
    <row r="218" spans="1:7">
      <c r="A218" s="50"/>
      <c r="B218" s="50"/>
      <c r="C218" s="8"/>
      <c r="D218" s="8"/>
      <c r="E218" s="8" t="s">
        <v>396</v>
      </c>
      <c r="F218" s="8" t="s">
        <v>390</v>
      </c>
      <c r="G218" s="50"/>
    </row>
    <row r="219" spans="1:7">
      <c r="A219" s="49">
        <v>227</v>
      </c>
      <c r="B219" s="49">
        <v>532</v>
      </c>
      <c r="C219" s="8">
        <v>2016053224</v>
      </c>
      <c r="D219" s="8" t="s">
        <v>232</v>
      </c>
      <c r="E219" s="8" t="s">
        <v>389</v>
      </c>
      <c r="F219" s="8" t="s">
        <v>390</v>
      </c>
      <c r="G219" s="49">
        <v>1</v>
      </c>
    </row>
    <row r="220" spans="1:7">
      <c r="A220" s="50"/>
      <c r="B220" s="50"/>
      <c r="C220" s="8"/>
      <c r="D220" s="8"/>
      <c r="E220" s="8" t="s">
        <v>396</v>
      </c>
      <c r="F220" s="8" t="s">
        <v>390</v>
      </c>
      <c r="G220" s="50"/>
    </row>
    <row r="221" spans="1:7">
      <c r="A221" s="49">
        <v>228</v>
      </c>
      <c r="B221" s="49">
        <v>532</v>
      </c>
      <c r="C221" s="8">
        <v>2016053225</v>
      </c>
      <c r="D221" s="8" t="s">
        <v>233</v>
      </c>
      <c r="E221" s="8" t="s">
        <v>389</v>
      </c>
      <c r="F221" s="8" t="s">
        <v>391</v>
      </c>
      <c r="G221" s="49">
        <v>2</v>
      </c>
    </row>
    <row r="222" spans="1:7">
      <c r="A222" s="50"/>
      <c r="B222" s="50"/>
      <c r="C222" s="8"/>
      <c r="D222" s="8"/>
      <c r="E222" s="8" t="s">
        <v>396</v>
      </c>
      <c r="F222" s="8" t="s">
        <v>390</v>
      </c>
      <c r="G222" s="50"/>
    </row>
    <row r="223" spans="1:7">
      <c r="A223" s="49">
        <v>229</v>
      </c>
      <c r="B223" s="49">
        <v>532</v>
      </c>
      <c r="C223" s="8">
        <v>2016053226</v>
      </c>
      <c r="D223" s="8" t="s">
        <v>234</v>
      </c>
      <c r="E223" s="8" t="s">
        <v>389</v>
      </c>
      <c r="F223" s="8" t="s">
        <v>390</v>
      </c>
      <c r="G223" s="49">
        <v>1</v>
      </c>
    </row>
    <row r="224" spans="1:7">
      <c r="A224" s="50"/>
      <c r="B224" s="50"/>
      <c r="C224" s="8"/>
      <c r="D224" s="8"/>
      <c r="E224" s="8" t="s">
        <v>396</v>
      </c>
      <c r="F224" s="8" t="s">
        <v>390</v>
      </c>
      <c r="G224" s="50"/>
    </row>
    <row r="225" spans="1:7">
      <c r="A225" s="49">
        <v>230</v>
      </c>
      <c r="B225" s="49">
        <v>532</v>
      </c>
      <c r="C225" s="8">
        <v>2016053227</v>
      </c>
      <c r="D225" s="8" t="s">
        <v>235</v>
      </c>
      <c r="E225" s="8" t="s">
        <v>389</v>
      </c>
      <c r="F225" s="8" t="s">
        <v>390</v>
      </c>
      <c r="G225" s="49">
        <v>1</v>
      </c>
    </row>
    <row r="226" spans="1:7">
      <c r="A226" s="50"/>
      <c r="B226" s="50"/>
      <c r="C226" s="8"/>
      <c r="D226" s="8"/>
      <c r="E226" s="8" t="s">
        <v>396</v>
      </c>
      <c r="F226" s="8" t="s">
        <v>393</v>
      </c>
      <c r="G226" s="50"/>
    </row>
    <row r="227" spans="1:7">
      <c r="A227" s="49">
        <v>231</v>
      </c>
      <c r="B227" s="49">
        <v>532</v>
      </c>
      <c r="C227" s="8">
        <v>2016053228</v>
      </c>
      <c r="D227" s="8" t="s">
        <v>236</v>
      </c>
      <c r="E227" s="8" t="s">
        <v>389</v>
      </c>
      <c r="F227" s="8" t="s">
        <v>391</v>
      </c>
      <c r="G227" s="49">
        <v>2</v>
      </c>
    </row>
    <row r="228" spans="1:7">
      <c r="A228" s="50"/>
      <c r="B228" s="50"/>
      <c r="C228" s="8"/>
      <c r="D228" s="8"/>
      <c r="E228" s="8" t="s">
        <v>396</v>
      </c>
      <c r="F228" s="8" t="s">
        <v>390</v>
      </c>
      <c r="G228" s="50"/>
    </row>
    <row r="229" spans="1:7">
      <c r="A229" s="49">
        <v>232</v>
      </c>
      <c r="B229" s="49">
        <v>532</v>
      </c>
      <c r="C229" s="8">
        <v>2016053229</v>
      </c>
      <c r="D229" s="8" t="s">
        <v>237</v>
      </c>
      <c r="E229" s="8" t="s">
        <v>389</v>
      </c>
      <c r="F229" s="8" t="s">
        <v>390</v>
      </c>
      <c r="G229" s="49">
        <v>1</v>
      </c>
    </row>
    <row r="230" spans="1:7">
      <c r="A230" s="50"/>
      <c r="B230" s="50"/>
      <c r="C230" s="8"/>
      <c r="D230" s="8"/>
      <c r="E230" s="8" t="s">
        <v>396</v>
      </c>
      <c r="F230" s="8" t="s">
        <v>390</v>
      </c>
      <c r="G230" s="50"/>
    </row>
    <row r="231" spans="1:7">
      <c r="A231" s="49">
        <v>233</v>
      </c>
      <c r="B231" s="49">
        <v>532</v>
      </c>
      <c r="C231" s="8">
        <v>2016053230</v>
      </c>
      <c r="D231" s="8" t="s">
        <v>238</v>
      </c>
      <c r="E231" s="8" t="s">
        <v>389</v>
      </c>
      <c r="F231" s="8" t="s">
        <v>390</v>
      </c>
      <c r="G231" s="49">
        <v>1</v>
      </c>
    </row>
    <row r="232" spans="1:7">
      <c r="A232" s="50"/>
      <c r="B232" s="50"/>
      <c r="C232" s="8"/>
      <c r="D232" s="8"/>
      <c r="E232" s="8" t="s">
        <v>396</v>
      </c>
      <c r="F232" s="8" t="s">
        <v>390</v>
      </c>
      <c r="G232" s="50"/>
    </row>
    <row r="233" spans="1:7">
      <c r="A233" s="49">
        <v>234</v>
      </c>
      <c r="B233" s="49">
        <v>532</v>
      </c>
      <c r="C233" s="8">
        <v>2016053231</v>
      </c>
      <c r="D233" s="8" t="s">
        <v>239</v>
      </c>
      <c r="E233" s="8" t="s">
        <v>389</v>
      </c>
      <c r="F233" s="8" t="s">
        <v>390</v>
      </c>
      <c r="G233" s="49">
        <v>1</v>
      </c>
    </row>
    <row r="234" spans="1:7">
      <c r="A234" s="50"/>
      <c r="B234" s="50"/>
      <c r="C234" s="8"/>
      <c r="D234" s="8"/>
      <c r="E234" s="8" t="s">
        <v>396</v>
      </c>
      <c r="F234" s="8" t="s">
        <v>390</v>
      </c>
      <c r="G234" s="50"/>
    </row>
    <row r="235" spans="1:7">
      <c r="A235" s="49">
        <v>235</v>
      </c>
      <c r="B235" s="49">
        <v>532</v>
      </c>
      <c r="C235" s="8">
        <v>2014053229</v>
      </c>
      <c r="D235" s="8" t="s">
        <v>240</v>
      </c>
      <c r="E235" s="8" t="s">
        <v>389</v>
      </c>
      <c r="F235" s="8" t="s">
        <v>390</v>
      </c>
      <c r="G235" s="49">
        <v>1</v>
      </c>
    </row>
    <row r="236" spans="1:7">
      <c r="A236" s="50"/>
      <c r="B236" s="50"/>
      <c r="C236" s="8"/>
      <c r="D236" s="8"/>
      <c r="E236" s="8" t="s">
        <v>396</v>
      </c>
      <c r="F236" s="8" t="s">
        <v>390</v>
      </c>
      <c r="G236" s="50"/>
    </row>
    <row r="237" spans="1:7">
      <c r="A237" s="49">
        <v>236</v>
      </c>
      <c r="B237" s="49">
        <v>532</v>
      </c>
      <c r="C237" s="51">
        <v>2016051309</v>
      </c>
      <c r="D237" s="51" t="s">
        <v>241</v>
      </c>
      <c r="E237" s="8" t="s">
        <v>389</v>
      </c>
      <c r="F237" s="8" t="s">
        <v>390</v>
      </c>
      <c r="G237" s="49">
        <v>1</v>
      </c>
    </row>
    <row r="238" spans="1:7">
      <c r="A238" s="50"/>
      <c r="B238" s="50"/>
      <c r="C238" s="52"/>
      <c r="D238" s="52"/>
      <c r="E238" s="8" t="s">
        <v>396</v>
      </c>
      <c r="F238" s="8" t="s">
        <v>390</v>
      </c>
      <c r="G238" s="50"/>
    </row>
    <row r="239" spans="1:7">
      <c r="A239" s="49">
        <v>237</v>
      </c>
      <c r="B239" s="49">
        <v>532</v>
      </c>
      <c r="C239" s="8">
        <v>2016151627</v>
      </c>
      <c r="D239" s="8" t="s">
        <v>242</v>
      </c>
      <c r="E239" s="8" t="s">
        <v>389</v>
      </c>
      <c r="F239" s="8" t="s">
        <v>390</v>
      </c>
      <c r="G239" s="49">
        <v>1</v>
      </c>
    </row>
    <row r="240" spans="1:7">
      <c r="A240" s="50"/>
      <c r="B240" s="50"/>
      <c r="C240" s="8"/>
      <c r="D240" s="8"/>
      <c r="E240" s="8" t="s">
        <v>396</v>
      </c>
      <c r="F240" s="8" t="s">
        <v>390</v>
      </c>
      <c r="G240" s="50"/>
    </row>
    <row r="241" spans="1:7">
      <c r="A241" s="49">
        <v>238</v>
      </c>
      <c r="B241" s="49">
        <v>532</v>
      </c>
      <c r="C241" s="8">
        <v>2016212225</v>
      </c>
      <c r="D241" s="8" t="s">
        <v>243</v>
      </c>
      <c r="E241" s="8" t="s">
        <v>389</v>
      </c>
      <c r="F241" s="8" t="s">
        <v>390</v>
      </c>
      <c r="G241" s="49">
        <v>1</v>
      </c>
    </row>
    <row r="242" spans="1:7">
      <c r="A242" s="50"/>
      <c r="B242" s="50"/>
      <c r="C242" s="8"/>
      <c r="D242" s="8"/>
      <c r="E242" s="8" t="s">
        <v>396</v>
      </c>
      <c r="F242" s="8" t="s">
        <v>390</v>
      </c>
      <c r="G242" s="50"/>
    </row>
    <row r="243" spans="1:7">
      <c r="A243" s="49">
        <v>239</v>
      </c>
      <c r="B243" s="49">
        <v>532</v>
      </c>
      <c r="C243" s="8">
        <v>2016105423</v>
      </c>
      <c r="D243" s="8" t="s">
        <v>244</v>
      </c>
      <c r="E243" s="8" t="s">
        <v>389</v>
      </c>
      <c r="F243" s="8" t="s">
        <v>390</v>
      </c>
      <c r="G243" s="49">
        <v>1</v>
      </c>
    </row>
    <row r="244" spans="1:7">
      <c r="A244" s="50"/>
      <c r="B244" s="50"/>
      <c r="C244" s="8"/>
      <c r="D244" s="8"/>
      <c r="E244" s="8" t="s">
        <v>396</v>
      </c>
      <c r="F244" s="8" t="s">
        <v>390</v>
      </c>
      <c r="G244" s="50"/>
    </row>
    <row r="245" spans="1:7">
      <c r="A245" s="49">
        <v>240</v>
      </c>
      <c r="B245" s="49">
        <v>532</v>
      </c>
      <c r="C245" s="8">
        <v>2015053218</v>
      </c>
      <c r="D245" s="8" t="s">
        <v>245</v>
      </c>
      <c r="E245" s="8" t="s">
        <v>389</v>
      </c>
      <c r="F245" s="8" t="s">
        <v>390</v>
      </c>
      <c r="G245" s="49">
        <v>1</v>
      </c>
    </row>
    <row r="246" spans="1:7">
      <c r="A246" s="50"/>
      <c r="B246" s="50"/>
      <c r="C246" s="8"/>
      <c r="D246" s="8"/>
      <c r="E246" s="8" t="s">
        <v>396</v>
      </c>
      <c r="F246" s="8" t="s">
        <v>390</v>
      </c>
      <c r="G246" s="50"/>
    </row>
    <row r="247" spans="1:7">
      <c r="A247" s="9">
        <v>241</v>
      </c>
      <c r="B247" s="9">
        <v>532</v>
      </c>
      <c r="C247" s="8">
        <v>2018065619</v>
      </c>
      <c r="D247" s="8" t="s">
        <v>246</v>
      </c>
      <c r="E247" s="8" t="s">
        <v>389</v>
      </c>
      <c r="F247" s="8" t="s">
        <v>390</v>
      </c>
      <c r="G247" s="9">
        <v>1</v>
      </c>
    </row>
    <row r="248" spans="7:7">
      <c r="G248" s="9"/>
    </row>
    <row r="249" spans="7:7">
      <c r="G249" s="9"/>
    </row>
    <row r="250" spans="7:7">
      <c r="G250" s="9"/>
    </row>
    <row r="251" spans="7:7">
      <c r="G251" s="9"/>
    </row>
    <row r="252" spans="7:7">
      <c r="G252" s="9"/>
    </row>
    <row r="253" spans="7:7">
      <c r="G253" s="9"/>
    </row>
    <row r="254" spans="7:7">
      <c r="G254" s="9"/>
    </row>
    <row r="255" spans="7:7">
      <c r="G255" s="9"/>
    </row>
    <row r="256" spans="7:7">
      <c r="G256" s="9"/>
    </row>
    <row r="257" spans="7:7">
      <c r="G257" s="9"/>
    </row>
    <row r="258" spans="7:7">
      <c r="G258" s="9"/>
    </row>
    <row r="259" spans="7:7">
      <c r="G259" s="9"/>
    </row>
    <row r="260" spans="7:7">
      <c r="G260" s="9"/>
    </row>
    <row r="261" spans="7:7">
      <c r="G261" s="9"/>
    </row>
    <row r="262" spans="7:7">
      <c r="G262" s="9"/>
    </row>
    <row r="263" spans="7:7">
      <c r="G263" s="9"/>
    </row>
    <row r="264" spans="7:7">
      <c r="G264" s="9"/>
    </row>
    <row r="265" spans="7:7">
      <c r="G265" s="9"/>
    </row>
    <row r="266" spans="7:7">
      <c r="G266" s="9"/>
    </row>
    <row r="267" spans="7:7">
      <c r="G267" s="9"/>
    </row>
    <row r="268" spans="7:7">
      <c r="G268" s="9"/>
    </row>
    <row r="269" spans="7:7">
      <c r="G269" s="9"/>
    </row>
    <row r="270" spans="7:7">
      <c r="G270" s="9"/>
    </row>
    <row r="271" spans="7:7">
      <c r="G271" s="9"/>
    </row>
    <row r="272" spans="7:7">
      <c r="G272" s="9"/>
    </row>
    <row r="273" spans="7:7">
      <c r="G273" s="9"/>
    </row>
    <row r="274" spans="7:7">
      <c r="G274" s="9"/>
    </row>
    <row r="275" spans="7:7">
      <c r="G275" s="9"/>
    </row>
    <row r="276" spans="7:7">
      <c r="G276" s="9"/>
    </row>
    <row r="277" spans="7:7">
      <c r="G277" s="9"/>
    </row>
    <row r="278" spans="7:7">
      <c r="G278" s="9"/>
    </row>
    <row r="279" spans="7:7">
      <c r="G279" s="9"/>
    </row>
    <row r="280" spans="7:7">
      <c r="G280" s="9"/>
    </row>
    <row r="65455" s="24" customFormat="1" spans="1:7">
      <c r="A65455" s="3"/>
      <c r="B65455" s="3"/>
      <c r="C65455" s="3"/>
      <c r="D65455" s="3"/>
      <c r="E65455" s="3"/>
      <c r="F65455" s="3"/>
      <c r="G65455" s="3"/>
    </row>
  </sheetData>
  <mergeCells count="192">
    <mergeCell ref="A1:A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B1:B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C1:C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D1:D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E1:E2"/>
    <mergeCell ref="F1:F2"/>
    <mergeCell ref="G1:G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536"/>
  <sheetViews>
    <sheetView zoomScale="70" zoomScaleNormal="70" workbookViewId="0">
      <selection activeCell="A1" sqref="A1:A2"/>
    </sheetView>
  </sheetViews>
  <sheetFormatPr defaultColWidth="9" defaultRowHeight="13.5"/>
  <cols>
    <col min="1" max="1" width="6.33333333333333" style="3" customWidth="1"/>
    <col min="2" max="2" width="11.2166666666667" style="3" customWidth="1"/>
    <col min="3" max="3" width="15.6666666666667" style="3" customWidth="1"/>
    <col min="4" max="4" width="12.1083333333333" style="3" customWidth="1"/>
    <col min="5" max="6" width="8.89166666666667" style="3" customWidth="1"/>
    <col min="7" max="7" width="9.78333333333333" style="3" customWidth="1"/>
    <col min="8" max="8" width="8.89166666666667" style="3" customWidth="1"/>
    <col min="9" max="256" width="10" style="1" customWidth="1"/>
  </cols>
  <sheetData>
    <row r="1" s="1" customFormat="1" spans="1:8">
      <c r="A1" s="4" t="s">
        <v>0</v>
      </c>
      <c r="B1" s="5" t="s">
        <v>1</v>
      </c>
      <c r="C1" s="6" t="s">
        <v>2</v>
      </c>
      <c r="D1" s="6" t="s">
        <v>3</v>
      </c>
      <c r="E1" s="15" t="s">
        <v>397</v>
      </c>
      <c r="F1" s="15" t="s">
        <v>398</v>
      </c>
      <c r="G1" s="15" t="s">
        <v>399</v>
      </c>
      <c r="H1" s="15" t="s">
        <v>12</v>
      </c>
    </row>
    <row r="2" spans="1:8">
      <c r="A2" s="4"/>
      <c r="B2" s="5"/>
      <c r="C2" s="6"/>
      <c r="D2" s="6"/>
      <c r="E2" s="15"/>
      <c r="F2" s="15"/>
      <c r="G2" s="15"/>
      <c r="H2" s="15"/>
    </row>
    <row r="3" ht="14.25" spans="1:8">
      <c r="A3" s="8">
        <v>1</v>
      </c>
      <c r="B3" s="9">
        <v>511</v>
      </c>
      <c r="C3" s="10">
        <v>2016051101</v>
      </c>
      <c r="D3" s="10" t="s">
        <v>13</v>
      </c>
      <c r="E3" s="9"/>
      <c r="F3" s="9"/>
      <c r="G3" s="9"/>
      <c r="H3" s="9"/>
    </row>
    <row r="4" ht="14.25" spans="1:8">
      <c r="A4" s="8">
        <v>2</v>
      </c>
      <c r="B4" s="9">
        <v>511</v>
      </c>
      <c r="C4" s="10">
        <v>2016051102</v>
      </c>
      <c r="D4" s="10" t="s">
        <v>14</v>
      </c>
      <c r="E4" s="9"/>
      <c r="F4" s="9"/>
      <c r="G4" s="9"/>
      <c r="H4" s="9"/>
    </row>
    <row r="5" ht="14.25" spans="1:8">
      <c r="A5" s="8">
        <v>3</v>
      </c>
      <c r="B5" s="9">
        <v>511</v>
      </c>
      <c r="C5" s="10">
        <v>2016051103</v>
      </c>
      <c r="D5" s="10" t="s">
        <v>15</v>
      </c>
      <c r="E5" s="9"/>
      <c r="F5" s="9"/>
      <c r="G5" s="9"/>
      <c r="H5" s="9"/>
    </row>
    <row r="6" ht="14.25" spans="1:8">
      <c r="A6" s="8">
        <v>4</v>
      </c>
      <c r="B6" s="9">
        <v>511</v>
      </c>
      <c r="C6" s="10">
        <v>2016051104</v>
      </c>
      <c r="D6" s="10" t="s">
        <v>16</v>
      </c>
      <c r="E6" s="9"/>
      <c r="F6" s="9"/>
      <c r="G6" s="9"/>
      <c r="H6" s="9"/>
    </row>
    <row r="7" ht="14.25" spans="1:8">
      <c r="A7" s="8">
        <v>5</v>
      </c>
      <c r="B7" s="9">
        <v>511</v>
      </c>
      <c r="C7" s="10">
        <v>2016051105</v>
      </c>
      <c r="D7" s="10" t="s">
        <v>17</v>
      </c>
      <c r="E7" s="9"/>
      <c r="F7" s="9"/>
      <c r="G7" s="9"/>
      <c r="H7" s="9"/>
    </row>
    <row r="8" ht="14.25" spans="1:8">
      <c r="A8" s="8">
        <v>6</v>
      </c>
      <c r="B8" s="9">
        <v>511</v>
      </c>
      <c r="C8" s="10">
        <v>2016051106</v>
      </c>
      <c r="D8" s="10" t="s">
        <v>18</v>
      </c>
      <c r="E8" s="9"/>
      <c r="F8" s="9"/>
      <c r="G8" s="9"/>
      <c r="H8" s="9"/>
    </row>
    <row r="9" ht="14.25" spans="1:8">
      <c r="A9" s="8">
        <v>7</v>
      </c>
      <c r="B9" s="9">
        <v>511</v>
      </c>
      <c r="C9" s="10">
        <v>2016051107</v>
      </c>
      <c r="D9" s="10" t="s">
        <v>19</v>
      </c>
      <c r="E9" s="9"/>
      <c r="F9" s="9"/>
      <c r="G9" s="9"/>
      <c r="H9" s="9"/>
    </row>
    <row r="10" ht="14.25" spans="1:8">
      <c r="A10" s="8">
        <v>8</v>
      </c>
      <c r="B10" s="9">
        <v>511</v>
      </c>
      <c r="C10" s="10">
        <v>2016051108</v>
      </c>
      <c r="D10" s="10" t="s">
        <v>20</v>
      </c>
      <c r="E10" s="9"/>
      <c r="F10" s="9"/>
      <c r="G10" s="9"/>
      <c r="H10" s="9"/>
    </row>
    <row r="11" ht="14.25" spans="1:8">
      <c r="A11" s="8">
        <v>9</v>
      </c>
      <c r="B11" s="9">
        <v>511</v>
      </c>
      <c r="C11" s="10">
        <v>2016051109</v>
      </c>
      <c r="D11" s="10" t="s">
        <v>21</v>
      </c>
      <c r="E11" s="9"/>
      <c r="F11" s="9"/>
      <c r="G11" s="9"/>
      <c r="H11" s="9"/>
    </row>
    <row r="12" ht="14.25" spans="1:8">
      <c r="A12" s="8">
        <v>10</v>
      </c>
      <c r="B12" s="9">
        <v>511</v>
      </c>
      <c r="C12" s="10">
        <v>2016051110</v>
      </c>
      <c r="D12" s="10" t="s">
        <v>22</v>
      </c>
      <c r="E12" s="9"/>
      <c r="F12" s="9"/>
      <c r="G12" s="9"/>
      <c r="H12" s="9"/>
    </row>
    <row r="13" ht="14.25" spans="1:8">
      <c r="A13" s="8">
        <v>11</v>
      </c>
      <c r="B13" s="9">
        <v>511</v>
      </c>
      <c r="C13" s="10">
        <v>2016051111</v>
      </c>
      <c r="D13" s="10" t="s">
        <v>23</v>
      </c>
      <c r="E13" s="9"/>
      <c r="F13" s="9"/>
      <c r="G13" s="9"/>
      <c r="H13" s="9"/>
    </row>
    <row r="14" ht="14.25" spans="1:8">
      <c r="A14" s="8">
        <v>12</v>
      </c>
      <c r="B14" s="9">
        <v>511</v>
      </c>
      <c r="C14" s="10">
        <v>2016051112</v>
      </c>
      <c r="D14" s="10" t="s">
        <v>24</v>
      </c>
      <c r="E14" s="9"/>
      <c r="F14" s="9"/>
      <c r="G14" s="9"/>
      <c r="H14" s="9"/>
    </row>
    <row r="15" ht="14.25" spans="1:8">
      <c r="A15" s="8">
        <v>13</v>
      </c>
      <c r="B15" s="9">
        <v>511</v>
      </c>
      <c r="C15" s="10">
        <v>2016051113</v>
      </c>
      <c r="D15" s="10" t="s">
        <v>25</v>
      </c>
      <c r="E15" s="9"/>
      <c r="F15" s="9"/>
      <c r="G15" s="9"/>
      <c r="H15" s="9"/>
    </row>
    <row r="16" ht="14.25" spans="1:8">
      <c r="A16" s="8">
        <v>14</v>
      </c>
      <c r="B16" s="9">
        <v>511</v>
      </c>
      <c r="C16" s="10">
        <v>2016051114</v>
      </c>
      <c r="D16" s="10" t="s">
        <v>26</v>
      </c>
      <c r="E16" s="9"/>
      <c r="F16" s="9"/>
      <c r="G16" s="9"/>
      <c r="H16" s="9"/>
    </row>
    <row r="17" ht="14.25" spans="1:8">
      <c r="A17" s="8">
        <v>15</v>
      </c>
      <c r="B17" s="9">
        <v>511</v>
      </c>
      <c r="C17" s="10">
        <v>2016051115</v>
      </c>
      <c r="D17" s="10" t="s">
        <v>27</v>
      </c>
      <c r="E17" s="9"/>
      <c r="F17" s="9"/>
      <c r="G17" s="9"/>
      <c r="H17" s="9"/>
    </row>
    <row r="18" ht="14.25" spans="1:8">
      <c r="A18" s="8">
        <v>16</v>
      </c>
      <c r="B18" s="9">
        <v>511</v>
      </c>
      <c r="C18" s="10">
        <v>2016051116</v>
      </c>
      <c r="D18" s="10" t="s">
        <v>28</v>
      </c>
      <c r="E18" s="9"/>
      <c r="F18" s="9"/>
      <c r="G18" s="9"/>
      <c r="H18" s="9"/>
    </row>
    <row r="19" ht="14.25" spans="1:8">
      <c r="A19" s="8">
        <v>17</v>
      </c>
      <c r="B19" s="9">
        <v>511</v>
      </c>
      <c r="C19" s="10">
        <v>2016051117</v>
      </c>
      <c r="D19" s="10" t="s">
        <v>29</v>
      </c>
      <c r="E19" s="9"/>
      <c r="F19" s="9"/>
      <c r="G19" s="9"/>
      <c r="H19" s="9"/>
    </row>
    <row r="20" ht="14.25" spans="1:8">
      <c r="A20" s="8">
        <v>18</v>
      </c>
      <c r="B20" s="9">
        <v>511</v>
      </c>
      <c r="C20" s="10">
        <v>2016051118</v>
      </c>
      <c r="D20" s="10" t="s">
        <v>30</v>
      </c>
      <c r="E20" s="9"/>
      <c r="F20" s="9"/>
      <c r="G20" s="9"/>
      <c r="H20" s="9"/>
    </row>
    <row r="21" ht="14.25" spans="1:8">
      <c r="A21" s="8">
        <v>19</v>
      </c>
      <c r="B21" s="9">
        <v>511</v>
      </c>
      <c r="C21" s="10">
        <v>2016051119</v>
      </c>
      <c r="D21" s="10" t="s">
        <v>31</v>
      </c>
      <c r="E21" s="9"/>
      <c r="F21" s="9"/>
      <c r="G21" s="9"/>
      <c r="H21" s="9"/>
    </row>
    <row r="22" ht="14.25" spans="1:8">
      <c r="A22" s="8">
        <v>20</v>
      </c>
      <c r="B22" s="9">
        <v>511</v>
      </c>
      <c r="C22" s="10">
        <v>2016051120</v>
      </c>
      <c r="D22" s="10" t="s">
        <v>32</v>
      </c>
      <c r="E22" s="9"/>
      <c r="F22" s="9"/>
      <c r="G22" s="9"/>
      <c r="H22" s="9"/>
    </row>
    <row r="23" ht="14.25" spans="1:8">
      <c r="A23" s="8">
        <v>21</v>
      </c>
      <c r="B23" s="9">
        <v>511</v>
      </c>
      <c r="C23" s="10">
        <v>2016051121</v>
      </c>
      <c r="D23" s="10" t="s">
        <v>33</v>
      </c>
      <c r="E23" s="9"/>
      <c r="F23" s="9"/>
      <c r="G23" s="9"/>
      <c r="H23" s="9"/>
    </row>
    <row r="24" ht="14.25" spans="1:8">
      <c r="A24" s="8">
        <v>22</v>
      </c>
      <c r="B24" s="9">
        <v>511</v>
      </c>
      <c r="C24" s="10">
        <v>2016051122</v>
      </c>
      <c r="D24" s="10" t="s">
        <v>34</v>
      </c>
      <c r="E24" s="9"/>
      <c r="F24" s="9"/>
      <c r="G24" s="9"/>
      <c r="H24" s="9"/>
    </row>
    <row r="25" ht="14.25" spans="1:8">
      <c r="A25" s="8">
        <v>23</v>
      </c>
      <c r="B25" s="9">
        <v>511</v>
      </c>
      <c r="C25" s="10">
        <v>2016051123</v>
      </c>
      <c r="D25" s="10" t="s">
        <v>35</v>
      </c>
      <c r="E25" s="9"/>
      <c r="F25" s="9"/>
      <c r="G25" s="9"/>
      <c r="H25" s="9"/>
    </row>
    <row r="26" ht="14.25" spans="1:8">
      <c r="A26" s="8">
        <v>24</v>
      </c>
      <c r="B26" s="9">
        <v>511</v>
      </c>
      <c r="C26" s="10">
        <v>2016051125</v>
      </c>
      <c r="D26" s="10" t="s">
        <v>36</v>
      </c>
      <c r="E26" s="9"/>
      <c r="F26" s="9"/>
      <c r="G26" s="9"/>
      <c r="H26" s="9"/>
    </row>
    <row r="27" ht="14.25" spans="1:8">
      <c r="A27" s="8">
        <v>25</v>
      </c>
      <c r="B27" s="9">
        <v>511</v>
      </c>
      <c r="C27" s="10">
        <v>2016051126</v>
      </c>
      <c r="D27" s="10" t="s">
        <v>37</v>
      </c>
      <c r="E27" s="9"/>
      <c r="F27" s="9"/>
      <c r="G27" s="9"/>
      <c r="H27" s="9"/>
    </row>
    <row r="28" ht="14.25" spans="1:8">
      <c r="A28" s="8">
        <v>26</v>
      </c>
      <c r="B28" s="9">
        <v>511</v>
      </c>
      <c r="C28" s="10">
        <v>2016051127</v>
      </c>
      <c r="D28" s="10" t="s">
        <v>38</v>
      </c>
      <c r="E28" s="9"/>
      <c r="F28" s="9"/>
      <c r="G28" s="9"/>
      <c r="H28" s="9"/>
    </row>
    <row r="29" ht="14.25" spans="1:8">
      <c r="A29" s="8">
        <v>27</v>
      </c>
      <c r="B29" s="9">
        <v>511</v>
      </c>
      <c r="C29" s="10">
        <v>2016051128</v>
      </c>
      <c r="D29" s="10" t="s">
        <v>39</v>
      </c>
      <c r="E29" s="9"/>
      <c r="F29" s="9"/>
      <c r="G29" s="9"/>
      <c r="H29" s="9"/>
    </row>
    <row r="30" ht="14.25" spans="1:8">
      <c r="A30" s="8">
        <v>28</v>
      </c>
      <c r="B30" s="9">
        <v>511</v>
      </c>
      <c r="C30" s="10">
        <v>2016051129</v>
      </c>
      <c r="D30" s="10" t="s">
        <v>40</v>
      </c>
      <c r="E30" s="9"/>
      <c r="F30" s="9"/>
      <c r="G30" s="9"/>
      <c r="H30" s="9"/>
    </row>
    <row r="31" ht="14.25" spans="1:8">
      <c r="A31" s="8">
        <v>29</v>
      </c>
      <c r="B31" s="9">
        <v>511</v>
      </c>
      <c r="C31" s="10">
        <v>2016051130</v>
      </c>
      <c r="D31" s="10" t="s">
        <v>41</v>
      </c>
      <c r="E31" s="9"/>
      <c r="F31" s="9"/>
      <c r="G31" s="9"/>
      <c r="H31" s="9"/>
    </row>
    <row r="32" ht="14.25" spans="1:8">
      <c r="A32" s="8">
        <v>30</v>
      </c>
      <c r="B32" s="9">
        <v>511</v>
      </c>
      <c r="C32" s="10">
        <v>2016051131</v>
      </c>
      <c r="D32" s="10" t="s">
        <v>337</v>
      </c>
      <c r="E32" s="9"/>
      <c r="F32" s="9"/>
      <c r="G32" s="9"/>
      <c r="H32" s="9"/>
    </row>
    <row r="33" ht="14.25" spans="1:8">
      <c r="A33" s="8">
        <v>31</v>
      </c>
      <c r="B33" s="9">
        <v>511</v>
      </c>
      <c r="C33" s="11">
        <v>2016011313</v>
      </c>
      <c r="D33" s="11" t="s">
        <v>43</v>
      </c>
      <c r="E33" s="9"/>
      <c r="F33" s="9"/>
      <c r="G33" s="9"/>
      <c r="H33" s="9"/>
    </row>
    <row r="34" ht="14.25" spans="1:8">
      <c r="A34" s="8">
        <v>32</v>
      </c>
      <c r="B34" s="9">
        <v>511</v>
      </c>
      <c r="C34" s="11">
        <v>2016011626</v>
      </c>
      <c r="D34" s="11" t="s">
        <v>44</v>
      </c>
      <c r="E34" s="9"/>
      <c r="F34" s="9"/>
      <c r="G34" s="9"/>
      <c r="H34" s="9"/>
    </row>
    <row r="35" ht="14.25" spans="1:8">
      <c r="A35" s="8">
        <v>33</v>
      </c>
      <c r="B35" s="9">
        <v>511</v>
      </c>
      <c r="C35" s="11">
        <v>2015051112</v>
      </c>
      <c r="D35" s="11" t="s">
        <v>45</v>
      </c>
      <c r="E35" s="9"/>
      <c r="F35" s="9"/>
      <c r="G35" s="9"/>
      <c r="H35" s="9"/>
    </row>
    <row r="36" s="2" customFormat="1" ht="14.25" spans="1:256">
      <c r="A36" s="8">
        <v>34</v>
      </c>
      <c r="B36" s="9">
        <v>511</v>
      </c>
      <c r="C36" s="10">
        <v>2016011108</v>
      </c>
      <c r="D36" s="10" t="s">
        <v>46</v>
      </c>
      <c r="E36" s="9"/>
      <c r="F36" s="9"/>
      <c r="G36" s="9"/>
      <c r="H36" s="12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="2" customFormat="1" ht="14.25" spans="1:256">
      <c r="A37" s="8">
        <v>35</v>
      </c>
      <c r="B37" s="9">
        <v>511</v>
      </c>
      <c r="C37" s="11">
        <v>2015051116</v>
      </c>
      <c r="D37" s="11" t="s">
        <v>47</v>
      </c>
      <c r="E37" s="9"/>
      <c r="F37" s="9"/>
      <c r="G37" s="9"/>
      <c r="H37" s="12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="2" customFormat="1" ht="14.25" spans="1:256">
      <c r="A38" s="8">
        <v>36</v>
      </c>
      <c r="B38" s="9">
        <v>512</v>
      </c>
      <c r="C38" s="13">
        <v>2016051201</v>
      </c>
      <c r="D38" s="13" t="s">
        <v>48</v>
      </c>
      <c r="E38" s="9"/>
      <c r="F38" s="9"/>
      <c r="G38" s="9"/>
      <c r="H38" s="12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="2" customFormat="1" ht="14.25" spans="1:256">
      <c r="A39" s="8">
        <v>37</v>
      </c>
      <c r="B39" s="9">
        <v>512</v>
      </c>
      <c r="C39" s="13">
        <v>2016051202</v>
      </c>
      <c r="D39" s="14" t="s">
        <v>49</v>
      </c>
      <c r="E39" s="9"/>
      <c r="F39" s="9"/>
      <c r="G39" s="9"/>
      <c r="H39" s="12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="2" customFormat="1" ht="14.25" spans="1:256">
      <c r="A40" s="8">
        <v>38</v>
      </c>
      <c r="B40" s="9">
        <v>512</v>
      </c>
      <c r="C40" s="13" t="s">
        <v>50</v>
      </c>
      <c r="D40" s="14" t="s">
        <v>51</v>
      </c>
      <c r="E40" s="9"/>
      <c r="F40" s="9"/>
      <c r="G40" s="9"/>
      <c r="H40" s="12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="2" customFormat="1" ht="14.25" spans="1:256">
      <c r="A41" s="8">
        <v>39</v>
      </c>
      <c r="B41" s="9">
        <v>512</v>
      </c>
      <c r="C41" s="13" t="s">
        <v>52</v>
      </c>
      <c r="D41" s="14" t="s">
        <v>53</v>
      </c>
      <c r="E41" s="9"/>
      <c r="F41" s="9"/>
      <c r="G41" s="9"/>
      <c r="H41" s="12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="2" customFormat="1" ht="14.25" spans="1:256">
      <c r="A42" s="8">
        <v>40</v>
      </c>
      <c r="B42" s="9">
        <v>512</v>
      </c>
      <c r="C42" s="13" t="s">
        <v>54</v>
      </c>
      <c r="D42" s="14" t="s">
        <v>55</v>
      </c>
      <c r="E42" s="9"/>
      <c r="F42" s="9"/>
      <c r="G42" s="9"/>
      <c r="H42" s="12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ht="14.25" spans="1:10">
      <c r="A43" s="8">
        <v>41</v>
      </c>
      <c r="B43" s="9">
        <v>512</v>
      </c>
      <c r="C43" s="13" t="s">
        <v>56</v>
      </c>
      <c r="D43" s="14" t="s">
        <v>57</v>
      </c>
      <c r="E43" s="9"/>
      <c r="F43" s="9"/>
      <c r="G43" s="9"/>
      <c r="H43" s="9"/>
      <c r="I43" s="16"/>
      <c r="J43" s="16"/>
    </row>
    <row r="44" ht="14.25" spans="1:10">
      <c r="A44" s="8">
        <v>42</v>
      </c>
      <c r="B44" s="9">
        <v>512</v>
      </c>
      <c r="C44" s="13" t="s">
        <v>58</v>
      </c>
      <c r="D44" s="14" t="s">
        <v>59</v>
      </c>
      <c r="E44" s="9"/>
      <c r="F44" s="9"/>
      <c r="G44" s="9"/>
      <c r="H44" s="9"/>
      <c r="I44" s="16"/>
      <c r="J44" s="16"/>
    </row>
    <row r="45" ht="14.25" spans="1:10">
      <c r="A45" s="8">
        <v>43</v>
      </c>
      <c r="B45" s="9">
        <v>512</v>
      </c>
      <c r="C45" s="13" t="s">
        <v>60</v>
      </c>
      <c r="D45" s="14" t="s">
        <v>61</v>
      </c>
      <c r="E45" s="9"/>
      <c r="F45" s="9"/>
      <c r="G45" s="9"/>
      <c r="H45" s="9"/>
      <c r="I45" s="16"/>
      <c r="J45" s="16"/>
    </row>
    <row r="46" ht="14.25" spans="1:10">
      <c r="A46" s="8">
        <v>44</v>
      </c>
      <c r="B46" s="9">
        <v>512</v>
      </c>
      <c r="C46" s="13" t="s">
        <v>62</v>
      </c>
      <c r="D46" s="14" t="s">
        <v>63</v>
      </c>
      <c r="E46" s="9"/>
      <c r="F46" s="9"/>
      <c r="G46" s="9"/>
      <c r="H46" s="9"/>
      <c r="I46" s="16"/>
      <c r="J46" s="16"/>
    </row>
    <row r="47" ht="14.25" spans="1:10">
      <c r="A47" s="8">
        <v>45</v>
      </c>
      <c r="B47" s="9">
        <v>512</v>
      </c>
      <c r="C47" s="13" t="s">
        <v>64</v>
      </c>
      <c r="D47" s="14" t="s">
        <v>65</v>
      </c>
      <c r="E47" s="9"/>
      <c r="F47" s="9"/>
      <c r="G47" s="9"/>
      <c r="H47" s="9"/>
      <c r="I47" s="16"/>
      <c r="J47" s="16"/>
    </row>
    <row r="48" ht="14.25" spans="1:10">
      <c r="A48" s="8">
        <v>46</v>
      </c>
      <c r="B48" s="9">
        <v>512</v>
      </c>
      <c r="C48" s="13" t="s">
        <v>66</v>
      </c>
      <c r="D48" s="14" t="s">
        <v>67</v>
      </c>
      <c r="E48" s="9"/>
      <c r="F48" s="9"/>
      <c r="G48" s="9"/>
      <c r="H48" s="9"/>
      <c r="I48" s="16"/>
      <c r="J48" s="16"/>
    </row>
    <row r="49" ht="14.25" spans="1:10">
      <c r="A49" s="8">
        <v>47</v>
      </c>
      <c r="B49" s="9">
        <v>512</v>
      </c>
      <c r="C49" s="13" t="s">
        <v>68</v>
      </c>
      <c r="D49" s="14" t="s">
        <v>69</v>
      </c>
      <c r="E49" s="9"/>
      <c r="F49" s="9"/>
      <c r="G49" s="9"/>
      <c r="H49" s="9"/>
      <c r="I49" s="16"/>
      <c r="J49" s="16"/>
    </row>
    <row r="50" ht="14.25" spans="1:8">
      <c r="A50" s="8">
        <v>48</v>
      </c>
      <c r="B50" s="9">
        <v>512</v>
      </c>
      <c r="C50" s="13" t="s">
        <v>70</v>
      </c>
      <c r="D50" s="14" t="s">
        <v>71</v>
      </c>
      <c r="E50" s="9"/>
      <c r="F50" s="9"/>
      <c r="G50" s="9"/>
      <c r="H50" s="9"/>
    </row>
    <row r="51" ht="14.25" spans="1:8">
      <c r="A51" s="8">
        <v>49</v>
      </c>
      <c r="B51" s="9">
        <v>512</v>
      </c>
      <c r="C51" s="13" t="s">
        <v>72</v>
      </c>
      <c r="D51" s="14" t="s">
        <v>73</v>
      </c>
      <c r="E51" s="9"/>
      <c r="F51" s="9"/>
      <c r="G51" s="9"/>
      <c r="H51" s="9"/>
    </row>
    <row r="52" ht="14.25" spans="1:8">
      <c r="A52" s="8">
        <v>50</v>
      </c>
      <c r="B52" s="9">
        <v>512</v>
      </c>
      <c r="C52" s="13" t="s">
        <v>74</v>
      </c>
      <c r="D52" s="14" t="s">
        <v>75</v>
      </c>
      <c r="E52" s="9"/>
      <c r="F52" s="9"/>
      <c r="G52" s="9"/>
      <c r="H52" s="9"/>
    </row>
    <row r="53" ht="14.25" spans="1:8">
      <c r="A53" s="8">
        <v>51</v>
      </c>
      <c r="B53" s="9">
        <v>512</v>
      </c>
      <c r="C53" s="13" t="s">
        <v>76</v>
      </c>
      <c r="D53" s="14" t="s">
        <v>77</v>
      </c>
      <c r="E53" s="9"/>
      <c r="F53" s="9"/>
      <c r="G53" s="9"/>
      <c r="H53" s="9"/>
    </row>
    <row r="54" ht="14.25" spans="1:8">
      <c r="A54" s="8">
        <v>52</v>
      </c>
      <c r="B54" s="9">
        <v>512</v>
      </c>
      <c r="C54" s="13" t="s">
        <v>78</v>
      </c>
      <c r="D54" s="14" t="s">
        <v>79</v>
      </c>
      <c r="E54" s="9"/>
      <c r="F54" s="9"/>
      <c r="G54" s="9"/>
      <c r="H54" s="9"/>
    </row>
    <row r="55" ht="14.25" spans="1:8">
      <c r="A55" s="8">
        <v>53</v>
      </c>
      <c r="B55" s="9">
        <v>512</v>
      </c>
      <c r="C55" s="13" t="s">
        <v>80</v>
      </c>
      <c r="D55" s="14" t="s">
        <v>81</v>
      </c>
      <c r="E55" s="9"/>
      <c r="F55" s="9"/>
      <c r="G55" s="9"/>
      <c r="H55" s="9"/>
    </row>
    <row r="56" ht="14.25" spans="1:8">
      <c r="A56" s="8">
        <v>54</v>
      </c>
      <c r="B56" s="9">
        <v>512</v>
      </c>
      <c r="C56" s="13" t="s">
        <v>82</v>
      </c>
      <c r="D56" s="14" t="s">
        <v>83</v>
      </c>
      <c r="E56" s="9"/>
      <c r="F56" s="9"/>
      <c r="G56" s="9"/>
      <c r="H56" s="9"/>
    </row>
    <row r="57" ht="14.25" spans="1:8">
      <c r="A57" s="8">
        <v>55</v>
      </c>
      <c r="B57" s="9">
        <v>512</v>
      </c>
      <c r="C57" s="13" t="s">
        <v>84</v>
      </c>
      <c r="D57" s="14" t="s">
        <v>85</v>
      </c>
      <c r="E57" s="9"/>
      <c r="F57" s="9"/>
      <c r="G57" s="9"/>
      <c r="H57" s="9"/>
    </row>
    <row r="58" ht="14.25" spans="1:8">
      <c r="A58" s="8">
        <v>56</v>
      </c>
      <c r="B58" s="9">
        <v>512</v>
      </c>
      <c r="C58" s="13" t="s">
        <v>86</v>
      </c>
      <c r="D58" s="14" t="s">
        <v>87</v>
      </c>
      <c r="E58" s="9"/>
      <c r="F58" s="9"/>
      <c r="G58" s="9"/>
      <c r="H58" s="9"/>
    </row>
    <row r="59" ht="14.25" spans="1:8">
      <c r="A59" s="8">
        <v>57</v>
      </c>
      <c r="B59" s="9">
        <v>512</v>
      </c>
      <c r="C59" s="13">
        <v>2016051222</v>
      </c>
      <c r="D59" s="13" t="s">
        <v>88</v>
      </c>
      <c r="E59" s="9"/>
      <c r="F59" s="9"/>
      <c r="G59" s="9"/>
      <c r="H59" s="9"/>
    </row>
    <row r="60" ht="14.25" spans="1:8">
      <c r="A60" s="8">
        <v>58</v>
      </c>
      <c r="B60" s="9">
        <v>512</v>
      </c>
      <c r="C60" s="13" t="s">
        <v>89</v>
      </c>
      <c r="D60" s="14" t="s">
        <v>90</v>
      </c>
      <c r="E60" s="9"/>
      <c r="F60" s="9"/>
      <c r="G60" s="9"/>
      <c r="H60" s="9"/>
    </row>
    <row r="61" ht="14.25" spans="1:8">
      <c r="A61" s="8">
        <v>59</v>
      </c>
      <c r="B61" s="9">
        <v>512</v>
      </c>
      <c r="C61" s="13" t="s">
        <v>91</v>
      </c>
      <c r="D61" s="14" t="s">
        <v>92</v>
      </c>
      <c r="E61" s="9"/>
      <c r="F61" s="9"/>
      <c r="G61" s="9"/>
      <c r="H61" s="9"/>
    </row>
    <row r="62" ht="14.25" spans="1:8">
      <c r="A62" s="8">
        <v>60</v>
      </c>
      <c r="B62" s="9">
        <v>512</v>
      </c>
      <c r="C62" s="13" t="s">
        <v>93</v>
      </c>
      <c r="D62" s="14" t="s">
        <v>94</v>
      </c>
      <c r="E62" s="9"/>
      <c r="F62" s="9"/>
      <c r="G62" s="9"/>
      <c r="H62" s="9"/>
    </row>
    <row r="63" ht="14.25" spans="1:8">
      <c r="A63" s="8">
        <v>61</v>
      </c>
      <c r="B63" s="9">
        <v>512</v>
      </c>
      <c r="C63" s="13" t="s">
        <v>95</v>
      </c>
      <c r="D63" s="14" t="s">
        <v>96</v>
      </c>
      <c r="E63" s="9"/>
      <c r="F63" s="9"/>
      <c r="G63" s="9"/>
      <c r="H63" s="9"/>
    </row>
    <row r="64" ht="14.25" spans="1:8">
      <c r="A64" s="8">
        <v>62</v>
      </c>
      <c r="B64" s="9">
        <v>512</v>
      </c>
      <c r="C64" s="13" t="s">
        <v>97</v>
      </c>
      <c r="D64" s="14" t="s">
        <v>98</v>
      </c>
      <c r="E64" s="9"/>
      <c r="F64" s="9"/>
      <c r="G64" s="9"/>
      <c r="H64" s="9"/>
    </row>
    <row r="65" ht="14.25" spans="1:8">
      <c r="A65" s="8">
        <v>63</v>
      </c>
      <c r="B65" s="9">
        <v>512</v>
      </c>
      <c r="C65" s="13" t="s">
        <v>99</v>
      </c>
      <c r="D65" s="17" t="s">
        <v>100</v>
      </c>
      <c r="E65" s="9"/>
      <c r="F65" s="9"/>
      <c r="G65" s="9"/>
      <c r="H65" s="9"/>
    </row>
    <row r="66" ht="14.25" spans="1:8">
      <c r="A66" s="8">
        <v>64</v>
      </c>
      <c r="B66" s="9">
        <v>512</v>
      </c>
      <c r="C66" s="13" t="s">
        <v>101</v>
      </c>
      <c r="D66" s="14" t="s">
        <v>102</v>
      </c>
      <c r="E66" s="9"/>
      <c r="F66" s="9"/>
      <c r="G66" s="9"/>
      <c r="H66" s="9"/>
    </row>
    <row r="67" ht="14.25" spans="1:8">
      <c r="A67" s="8">
        <v>65</v>
      </c>
      <c r="B67" s="9">
        <v>512</v>
      </c>
      <c r="C67" s="13" t="s">
        <v>103</v>
      </c>
      <c r="D67" s="14" t="s">
        <v>104</v>
      </c>
      <c r="E67" s="9"/>
      <c r="F67" s="9"/>
      <c r="G67" s="9"/>
      <c r="H67" s="9"/>
    </row>
    <row r="68" ht="14.25" spans="1:8">
      <c r="A68" s="8">
        <v>66</v>
      </c>
      <c r="B68" s="9">
        <v>512</v>
      </c>
      <c r="C68" s="14">
        <v>2016012102</v>
      </c>
      <c r="D68" s="14" t="s">
        <v>105</v>
      </c>
      <c r="E68" s="9"/>
      <c r="F68" s="9"/>
      <c r="G68" s="9"/>
      <c r="H68" s="9"/>
    </row>
    <row r="69" ht="14.25" spans="1:8">
      <c r="A69" s="8">
        <v>67</v>
      </c>
      <c r="B69" s="9">
        <v>512</v>
      </c>
      <c r="C69" s="14">
        <v>2016034102</v>
      </c>
      <c r="D69" s="14" t="s">
        <v>106</v>
      </c>
      <c r="E69" s="9"/>
      <c r="F69" s="9"/>
      <c r="G69" s="9"/>
      <c r="H69" s="9"/>
    </row>
    <row r="70" ht="14.25" spans="1:8">
      <c r="A70" s="8">
        <v>68</v>
      </c>
      <c r="B70" s="9">
        <v>512</v>
      </c>
      <c r="C70" s="14">
        <v>2015051218</v>
      </c>
      <c r="D70" s="14" t="s">
        <v>107</v>
      </c>
      <c r="E70" s="9"/>
      <c r="F70" s="9"/>
      <c r="G70" s="9"/>
      <c r="H70" s="9"/>
    </row>
    <row r="71" ht="14.25" spans="1:8">
      <c r="A71" s="8">
        <v>69</v>
      </c>
      <c r="B71" s="9">
        <v>512</v>
      </c>
      <c r="C71" s="14">
        <v>2015051221</v>
      </c>
      <c r="D71" s="14" t="s">
        <v>108</v>
      </c>
      <c r="E71" s="9"/>
      <c r="F71" s="9"/>
      <c r="G71" s="9"/>
      <c r="H71" s="9"/>
    </row>
    <row r="72" ht="14.25" spans="1:8">
      <c r="A72" s="8">
        <v>70</v>
      </c>
      <c r="B72" s="9">
        <v>512</v>
      </c>
      <c r="C72" s="14">
        <v>2016071430</v>
      </c>
      <c r="D72" s="14" t="s">
        <v>109</v>
      </c>
      <c r="E72" s="9"/>
      <c r="F72" s="9"/>
      <c r="G72" s="9"/>
      <c r="H72" s="9"/>
    </row>
    <row r="73" ht="14.25" spans="1:8">
      <c r="A73" s="8">
        <v>71</v>
      </c>
      <c r="B73" s="9">
        <v>512</v>
      </c>
      <c r="C73" s="14">
        <v>2016011230</v>
      </c>
      <c r="D73" s="14" t="s">
        <v>110</v>
      </c>
      <c r="E73" s="9"/>
      <c r="F73" s="9"/>
      <c r="G73" s="9"/>
      <c r="H73" s="9"/>
    </row>
    <row r="74" ht="18.75" spans="1:12">
      <c r="A74" s="8">
        <v>72</v>
      </c>
      <c r="B74" s="8">
        <v>513</v>
      </c>
      <c r="C74" s="18">
        <v>2016051301</v>
      </c>
      <c r="D74" s="18" t="s">
        <v>111</v>
      </c>
      <c r="E74" s="9"/>
      <c r="F74" s="9"/>
      <c r="G74" s="9"/>
      <c r="H74" s="9"/>
      <c r="I74" s="20"/>
      <c r="J74" s="20"/>
      <c r="K74" s="20"/>
      <c r="L74" s="16"/>
    </row>
    <row r="75" ht="14.25" spans="1:8">
      <c r="A75" s="8">
        <v>73</v>
      </c>
      <c r="B75" s="8">
        <v>513</v>
      </c>
      <c r="C75" s="18">
        <v>2016051302</v>
      </c>
      <c r="D75" s="18" t="s">
        <v>112</v>
      </c>
      <c r="E75" s="9"/>
      <c r="F75" s="9"/>
      <c r="G75" s="9"/>
      <c r="H75" s="9"/>
    </row>
    <row r="76" ht="14.25" spans="1:8">
      <c r="A76" s="8">
        <v>74</v>
      </c>
      <c r="B76" s="8">
        <v>513</v>
      </c>
      <c r="C76" s="18">
        <v>2016051303</v>
      </c>
      <c r="D76" s="18" t="s">
        <v>113</v>
      </c>
      <c r="E76" s="9"/>
      <c r="F76" s="9"/>
      <c r="G76" s="9"/>
      <c r="H76" s="9"/>
    </row>
    <row r="77" ht="14.25" spans="1:8">
      <c r="A77" s="8">
        <v>75</v>
      </c>
      <c r="B77" s="8">
        <v>513</v>
      </c>
      <c r="C77" s="18">
        <v>2016051304</v>
      </c>
      <c r="D77" s="18" t="s">
        <v>114</v>
      </c>
      <c r="E77" s="9"/>
      <c r="F77" s="9"/>
      <c r="G77" s="9"/>
      <c r="H77" s="9"/>
    </row>
    <row r="78" ht="14.25" spans="1:8">
      <c r="A78" s="8">
        <v>76</v>
      </c>
      <c r="B78" s="8">
        <v>513</v>
      </c>
      <c r="C78" s="18">
        <v>2016051305</v>
      </c>
      <c r="D78" s="18" t="s">
        <v>115</v>
      </c>
      <c r="E78" s="9"/>
      <c r="F78" s="9"/>
      <c r="G78" s="9"/>
      <c r="H78" s="9"/>
    </row>
    <row r="79" ht="14.25" spans="1:8">
      <c r="A79" s="8">
        <v>77</v>
      </c>
      <c r="B79" s="8">
        <v>513</v>
      </c>
      <c r="C79" s="18">
        <v>2016051306</v>
      </c>
      <c r="D79" s="18" t="s">
        <v>116</v>
      </c>
      <c r="E79" s="9"/>
      <c r="F79" s="9"/>
      <c r="G79" s="9"/>
      <c r="H79" s="9"/>
    </row>
    <row r="80" ht="14.25" spans="1:8">
      <c r="A80" s="8">
        <v>78</v>
      </c>
      <c r="B80" s="8">
        <v>513</v>
      </c>
      <c r="C80" s="18">
        <v>2016051307</v>
      </c>
      <c r="D80" s="18" t="s">
        <v>117</v>
      </c>
      <c r="E80" s="9"/>
      <c r="F80" s="9"/>
      <c r="G80" s="9"/>
      <c r="H80" s="9"/>
    </row>
    <row r="81" ht="14.25" spans="1:8">
      <c r="A81" s="8">
        <v>79</v>
      </c>
      <c r="B81" s="8">
        <v>513</v>
      </c>
      <c r="C81" s="18">
        <v>2016051310</v>
      </c>
      <c r="D81" s="18" t="s">
        <v>118</v>
      </c>
      <c r="E81" s="9"/>
      <c r="F81" s="9"/>
      <c r="G81" s="9"/>
      <c r="H81" s="9"/>
    </row>
    <row r="82" ht="14.25" spans="1:8">
      <c r="A82" s="8">
        <v>80</v>
      </c>
      <c r="B82" s="8">
        <v>513</v>
      </c>
      <c r="C82" s="18">
        <v>2016051311</v>
      </c>
      <c r="D82" s="18" t="s">
        <v>119</v>
      </c>
      <c r="E82" s="9"/>
      <c r="F82" s="9"/>
      <c r="G82" s="9"/>
      <c r="H82" s="9"/>
    </row>
    <row r="83" ht="14.25" spans="1:8">
      <c r="A83" s="8">
        <v>81</v>
      </c>
      <c r="B83" s="8">
        <v>513</v>
      </c>
      <c r="C83" s="18">
        <v>2016051312</v>
      </c>
      <c r="D83" s="18" t="s">
        <v>120</v>
      </c>
      <c r="E83" s="9"/>
      <c r="F83" s="9"/>
      <c r="G83" s="9"/>
      <c r="H83" s="9"/>
    </row>
    <row r="84" ht="14.25" spans="1:8">
      <c r="A84" s="8">
        <v>82</v>
      </c>
      <c r="B84" s="8">
        <v>513</v>
      </c>
      <c r="C84" s="18">
        <v>2016051313</v>
      </c>
      <c r="D84" s="18" t="s">
        <v>121</v>
      </c>
      <c r="E84" s="9"/>
      <c r="F84" s="9"/>
      <c r="G84" s="9"/>
      <c r="H84" s="9"/>
    </row>
    <row r="85" ht="14.25" spans="1:8">
      <c r="A85" s="8">
        <v>83</v>
      </c>
      <c r="B85" s="8">
        <v>513</v>
      </c>
      <c r="C85" s="18">
        <v>2016051314</v>
      </c>
      <c r="D85" s="18" t="s">
        <v>122</v>
      </c>
      <c r="E85" s="9"/>
      <c r="F85" s="9"/>
      <c r="G85" s="9"/>
      <c r="H85" s="9"/>
    </row>
    <row r="86" ht="14.25" spans="1:8">
      <c r="A86" s="8">
        <v>84</v>
      </c>
      <c r="B86" s="8">
        <v>513</v>
      </c>
      <c r="C86" s="18">
        <v>2016051315</v>
      </c>
      <c r="D86" s="18" t="s">
        <v>123</v>
      </c>
      <c r="E86" s="9"/>
      <c r="F86" s="9"/>
      <c r="G86" s="9"/>
      <c r="H86" s="9"/>
    </row>
    <row r="87" ht="14.25" spans="1:8">
      <c r="A87" s="8">
        <v>85</v>
      </c>
      <c r="B87" s="8">
        <v>513</v>
      </c>
      <c r="C87" s="18">
        <v>2016051316</v>
      </c>
      <c r="D87" s="18" t="s">
        <v>124</v>
      </c>
      <c r="E87" s="9"/>
      <c r="F87" s="9"/>
      <c r="G87" s="9"/>
      <c r="H87" s="9"/>
    </row>
    <row r="88" ht="14.25" spans="1:8">
      <c r="A88" s="8">
        <v>86</v>
      </c>
      <c r="B88" s="8">
        <v>513</v>
      </c>
      <c r="C88" s="18">
        <v>2016051317</v>
      </c>
      <c r="D88" s="18" t="s">
        <v>125</v>
      </c>
      <c r="E88" s="9"/>
      <c r="F88" s="9"/>
      <c r="G88" s="9"/>
      <c r="H88" s="9"/>
    </row>
    <row r="89" ht="14.25" spans="1:8">
      <c r="A89" s="8">
        <v>87</v>
      </c>
      <c r="B89" s="8">
        <v>513</v>
      </c>
      <c r="C89" s="18">
        <v>2016051318</v>
      </c>
      <c r="D89" s="18" t="s">
        <v>126</v>
      </c>
      <c r="E89" s="9"/>
      <c r="F89" s="9"/>
      <c r="G89" s="9"/>
      <c r="H89" s="9"/>
    </row>
    <row r="90" ht="14.25" spans="1:8">
      <c r="A90" s="8">
        <v>88</v>
      </c>
      <c r="B90" s="8">
        <v>513</v>
      </c>
      <c r="C90" s="18">
        <v>2016051319</v>
      </c>
      <c r="D90" s="18" t="s">
        <v>127</v>
      </c>
      <c r="E90" s="9"/>
      <c r="F90" s="9"/>
      <c r="G90" s="9"/>
      <c r="H90" s="9"/>
    </row>
    <row r="91" ht="14.25" spans="1:8">
      <c r="A91" s="8">
        <v>89</v>
      </c>
      <c r="B91" s="8">
        <v>513</v>
      </c>
      <c r="C91" s="18">
        <v>2016051320</v>
      </c>
      <c r="D91" s="18" t="s">
        <v>128</v>
      </c>
      <c r="E91" s="9"/>
      <c r="F91" s="9"/>
      <c r="G91" s="9"/>
      <c r="H91" s="9"/>
    </row>
    <row r="92" ht="14.25" spans="1:8">
      <c r="A92" s="8">
        <v>90</v>
      </c>
      <c r="B92" s="8">
        <v>513</v>
      </c>
      <c r="C92" s="18">
        <v>2016051321</v>
      </c>
      <c r="D92" s="18" t="s">
        <v>129</v>
      </c>
      <c r="E92" s="9"/>
      <c r="F92" s="9"/>
      <c r="G92" s="9"/>
      <c r="H92" s="9"/>
    </row>
    <row r="93" ht="14.25" spans="1:8">
      <c r="A93" s="8">
        <v>91</v>
      </c>
      <c r="B93" s="8">
        <v>513</v>
      </c>
      <c r="C93" s="18">
        <v>2016051322</v>
      </c>
      <c r="D93" s="18" t="s">
        <v>130</v>
      </c>
      <c r="E93" s="9"/>
      <c r="F93" s="9"/>
      <c r="G93" s="9"/>
      <c r="H93" s="9"/>
    </row>
    <row r="94" ht="14.25" spans="1:8">
      <c r="A94" s="8">
        <v>92</v>
      </c>
      <c r="B94" s="8">
        <v>513</v>
      </c>
      <c r="C94" s="18">
        <v>2016051323</v>
      </c>
      <c r="D94" s="18" t="s">
        <v>131</v>
      </c>
      <c r="E94" s="9"/>
      <c r="F94" s="9"/>
      <c r="G94" s="9"/>
      <c r="H94" s="9"/>
    </row>
    <row r="95" ht="14.25" spans="1:8">
      <c r="A95" s="8">
        <v>93</v>
      </c>
      <c r="B95" s="8">
        <v>513</v>
      </c>
      <c r="C95" s="18">
        <v>2016051324</v>
      </c>
      <c r="D95" s="18" t="s">
        <v>132</v>
      </c>
      <c r="E95" s="9"/>
      <c r="F95" s="9"/>
      <c r="G95" s="9"/>
      <c r="H95" s="9"/>
    </row>
    <row r="96" ht="14.25" spans="1:8">
      <c r="A96" s="8">
        <v>94</v>
      </c>
      <c r="B96" s="8">
        <v>513</v>
      </c>
      <c r="C96" s="18">
        <v>2016051325</v>
      </c>
      <c r="D96" s="18" t="s">
        <v>133</v>
      </c>
      <c r="E96" s="9"/>
      <c r="F96" s="9"/>
      <c r="G96" s="9"/>
      <c r="H96" s="9"/>
    </row>
    <row r="97" ht="14.25" spans="1:8">
      <c r="A97" s="8">
        <v>95</v>
      </c>
      <c r="B97" s="8">
        <v>513</v>
      </c>
      <c r="C97" s="18">
        <v>2016051326</v>
      </c>
      <c r="D97" s="18" t="s">
        <v>134</v>
      </c>
      <c r="E97" s="9"/>
      <c r="F97" s="9"/>
      <c r="G97" s="9"/>
      <c r="H97" s="9"/>
    </row>
    <row r="98" ht="14.25" spans="1:8">
      <c r="A98" s="8">
        <v>96</v>
      </c>
      <c r="B98" s="8">
        <v>513</v>
      </c>
      <c r="C98" s="18">
        <v>2016051327</v>
      </c>
      <c r="D98" s="18" t="s">
        <v>135</v>
      </c>
      <c r="E98" s="9"/>
      <c r="F98" s="9"/>
      <c r="G98" s="9"/>
      <c r="H98" s="9"/>
    </row>
    <row r="99" ht="14.25" spans="1:8">
      <c r="A99" s="8">
        <v>97</v>
      </c>
      <c r="B99" s="8">
        <v>513</v>
      </c>
      <c r="C99" s="18">
        <v>2016051328</v>
      </c>
      <c r="D99" s="18" t="s">
        <v>136</v>
      </c>
      <c r="E99" s="9"/>
      <c r="F99" s="9"/>
      <c r="G99" s="9"/>
      <c r="H99" s="9"/>
    </row>
    <row r="100" ht="14.25" spans="1:8">
      <c r="A100" s="8">
        <v>98</v>
      </c>
      <c r="B100" s="8">
        <v>513</v>
      </c>
      <c r="C100" s="18">
        <v>2016051329</v>
      </c>
      <c r="D100" s="18" t="s">
        <v>137</v>
      </c>
      <c r="E100" s="9"/>
      <c r="F100" s="9"/>
      <c r="G100" s="9"/>
      <c r="H100" s="9"/>
    </row>
    <row r="101" ht="14.25" spans="1:8">
      <c r="A101" s="8">
        <v>99</v>
      </c>
      <c r="B101" s="8">
        <v>513</v>
      </c>
      <c r="C101" s="18">
        <v>2016051330</v>
      </c>
      <c r="D101" s="18" t="s">
        <v>138</v>
      </c>
      <c r="E101" s="9"/>
      <c r="F101" s="9"/>
      <c r="G101" s="9"/>
      <c r="H101" s="9"/>
    </row>
    <row r="102" ht="14.25" spans="1:8">
      <c r="A102" s="8">
        <v>100</v>
      </c>
      <c r="B102" s="8">
        <v>513</v>
      </c>
      <c r="C102" s="18">
        <v>2016101505</v>
      </c>
      <c r="D102" s="18" t="s">
        <v>139</v>
      </c>
      <c r="E102" s="9"/>
      <c r="F102" s="9"/>
      <c r="G102" s="9"/>
      <c r="H102" s="9"/>
    </row>
    <row r="103" ht="14.25" spans="1:8">
      <c r="A103" s="8">
        <v>101</v>
      </c>
      <c r="B103" s="8">
        <v>513</v>
      </c>
      <c r="C103" s="18">
        <v>2016101304</v>
      </c>
      <c r="D103" s="18" t="s">
        <v>140</v>
      </c>
      <c r="E103" s="9"/>
      <c r="F103" s="9"/>
      <c r="G103" s="9"/>
      <c r="H103" s="9"/>
    </row>
    <row r="104" ht="14.25" spans="1:8">
      <c r="A104" s="8">
        <v>102</v>
      </c>
      <c r="B104" s="8">
        <v>513</v>
      </c>
      <c r="C104" s="18">
        <v>2016105130</v>
      </c>
      <c r="D104" s="18" t="s">
        <v>141</v>
      </c>
      <c r="E104" s="9"/>
      <c r="F104" s="9"/>
      <c r="G104" s="9"/>
      <c r="H104" s="9"/>
    </row>
    <row r="105" ht="14.25" spans="1:8">
      <c r="A105" s="8">
        <v>103</v>
      </c>
      <c r="B105" s="8">
        <v>513</v>
      </c>
      <c r="C105" s="18">
        <v>2015051302</v>
      </c>
      <c r="D105" s="27" t="s">
        <v>142</v>
      </c>
      <c r="E105" s="9"/>
      <c r="F105" s="9"/>
      <c r="G105" s="9"/>
      <c r="H105" s="9"/>
    </row>
    <row r="106" ht="14.25" spans="1:8">
      <c r="A106" s="8">
        <v>104</v>
      </c>
      <c r="B106" s="8">
        <v>513</v>
      </c>
      <c r="C106" s="18">
        <v>2014051306</v>
      </c>
      <c r="D106" s="27" t="s">
        <v>143</v>
      </c>
      <c r="E106" s="9"/>
      <c r="F106" s="9"/>
      <c r="G106" s="9"/>
      <c r="H106" s="9"/>
    </row>
    <row r="107" spans="1:8">
      <c r="A107" s="8">
        <v>105</v>
      </c>
      <c r="B107" s="8">
        <v>514</v>
      </c>
      <c r="C107" s="28">
        <v>2016051401</v>
      </c>
      <c r="D107" s="28" t="s">
        <v>144</v>
      </c>
      <c r="E107" s="9"/>
      <c r="F107" s="9"/>
      <c r="G107" s="9"/>
      <c r="H107" s="9"/>
    </row>
    <row r="108" spans="1:8">
      <c r="A108" s="8">
        <v>106</v>
      </c>
      <c r="B108" s="8">
        <v>514</v>
      </c>
      <c r="C108" s="19">
        <v>2016051402</v>
      </c>
      <c r="D108" s="19" t="s">
        <v>145</v>
      </c>
      <c r="E108" s="9"/>
      <c r="F108" s="9"/>
      <c r="G108" s="9"/>
      <c r="H108" s="9"/>
    </row>
    <row r="109" spans="1:8">
      <c r="A109" s="8">
        <v>107</v>
      </c>
      <c r="B109" s="8">
        <v>514</v>
      </c>
      <c r="C109" s="19">
        <v>2016051403</v>
      </c>
      <c r="D109" s="19" t="s">
        <v>146</v>
      </c>
      <c r="E109" s="9"/>
      <c r="F109" s="9"/>
      <c r="G109" s="9"/>
      <c r="H109" s="9"/>
    </row>
    <row r="110" spans="1:8">
      <c r="A110" s="8">
        <v>108</v>
      </c>
      <c r="B110" s="8">
        <v>514</v>
      </c>
      <c r="C110" s="19">
        <v>2016051404</v>
      </c>
      <c r="D110" s="19" t="s">
        <v>147</v>
      </c>
      <c r="E110" s="9"/>
      <c r="F110" s="9"/>
      <c r="G110" s="9"/>
      <c r="H110" s="9"/>
    </row>
    <row r="111" spans="1:8">
      <c r="A111" s="8">
        <v>109</v>
      </c>
      <c r="B111" s="8">
        <v>514</v>
      </c>
      <c r="C111" s="19">
        <v>2016051405</v>
      </c>
      <c r="D111" s="19" t="s">
        <v>148</v>
      </c>
      <c r="E111" s="9"/>
      <c r="F111" s="9"/>
      <c r="G111" s="9"/>
      <c r="H111" s="9"/>
    </row>
    <row r="112" spans="1:8">
      <c r="A112" s="8">
        <v>110</v>
      </c>
      <c r="B112" s="8">
        <v>514</v>
      </c>
      <c r="C112" s="19">
        <v>2016051406</v>
      </c>
      <c r="D112" s="19" t="s">
        <v>149</v>
      </c>
      <c r="E112" s="9"/>
      <c r="F112" s="9"/>
      <c r="G112" s="9"/>
      <c r="H112" s="9"/>
    </row>
    <row r="113" spans="1:8">
      <c r="A113" s="8">
        <v>111</v>
      </c>
      <c r="B113" s="8">
        <v>514</v>
      </c>
      <c r="C113" s="19">
        <v>2016051407</v>
      </c>
      <c r="D113" s="19" t="s">
        <v>150</v>
      </c>
      <c r="E113" s="9"/>
      <c r="F113" s="9"/>
      <c r="G113" s="9"/>
      <c r="H113" s="9"/>
    </row>
    <row r="114" spans="1:8">
      <c r="A114" s="8">
        <v>112</v>
      </c>
      <c r="B114" s="8">
        <v>514</v>
      </c>
      <c r="C114" s="19">
        <v>2016051408</v>
      </c>
      <c r="D114" s="19" t="s">
        <v>151</v>
      </c>
      <c r="E114" s="9"/>
      <c r="F114" s="9"/>
      <c r="G114" s="9"/>
      <c r="H114" s="9"/>
    </row>
    <row r="115" spans="1:8">
      <c r="A115" s="8">
        <v>113</v>
      </c>
      <c r="B115" s="8">
        <v>514</v>
      </c>
      <c r="C115" s="19">
        <v>2016051409</v>
      </c>
      <c r="D115" s="19" t="s">
        <v>152</v>
      </c>
      <c r="E115" s="9"/>
      <c r="F115" s="9"/>
      <c r="G115" s="9"/>
      <c r="H115" s="9"/>
    </row>
    <row r="116" spans="1:8">
      <c r="A116" s="8">
        <v>114</v>
      </c>
      <c r="B116" s="8">
        <v>514</v>
      </c>
      <c r="C116" s="19">
        <v>2016051410</v>
      </c>
      <c r="D116" s="19" t="s">
        <v>153</v>
      </c>
      <c r="E116" s="9"/>
      <c r="F116" s="9"/>
      <c r="G116" s="9"/>
      <c r="H116" s="9"/>
    </row>
    <row r="117" spans="1:8">
      <c r="A117" s="8">
        <v>115</v>
      </c>
      <c r="B117" s="8">
        <v>514</v>
      </c>
      <c r="C117" s="19">
        <v>2016051411</v>
      </c>
      <c r="D117" s="19" t="s">
        <v>154</v>
      </c>
      <c r="E117" s="9"/>
      <c r="F117" s="9"/>
      <c r="G117" s="9"/>
      <c r="H117" s="9"/>
    </row>
    <row r="118" spans="1:8">
      <c r="A118" s="8">
        <v>116</v>
      </c>
      <c r="B118" s="8">
        <v>514</v>
      </c>
      <c r="C118" s="19">
        <v>2016051412</v>
      </c>
      <c r="D118" s="19" t="s">
        <v>155</v>
      </c>
      <c r="E118" s="9"/>
      <c r="F118" s="9"/>
      <c r="G118" s="9"/>
      <c r="H118" s="9"/>
    </row>
    <row r="119" spans="1:8">
      <c r="A119" s="8">
        <v>117</v>
      </c>
      <c r="B119" s="8">
        <v>514</v>
      </c>
      <c r="C119" s="19">
        <v>2016051413</v>
      </c>
      <c r="D119" s="19" t="s">
        <v>156</v>
      </c>
      <c r="E119" s="9"/>
      <c r="F119" s="9"/>
      <c r="G119" s="9"/>
      <c r="H119" s="9"/>
    </row>
    <row r="120" spans="1:8">
      <c r="A120" s="8">
        <v>118</v>
      </c>
      <c r="B120" s="8">
        <v>514</v>
      </c>
      <c r="C120" s="19">
        <v>2016051414</v>
      </c>
      <c r="D120" s="19" t="s">
        <v>157</v>
      </c>
      <c r="E120" s="9"/>
      <c r="F120" s="9"/>
      <c r="G120" s="9"/>
      <c r="H120" s="9"/>
    </row>
    <row r="121" spans="1:8">
      <c r="A121" s="8">
        <v>119</v>
      </c>
      <c r="B121" s="8">
        <v>514</v>
      </c>
      <c r="C121" s="19">
        <v>2016051415</v>
      </c>
      <c r="D121" s="19" t="s">
        <v>158</v>
      </c>
      <c r="E121" s="9"/>
      <c r="F121" s="9"/>
      <c r="G121" s="9"/>
      <c r="H121" s="9"/>
    </row>
    <row r="122" spans="1:8">
      <c r="A122" s="8">
        <v>120</v>
      </c>
      <c r="B122" s="8">
        <v>514</v>
      </c>
      <c r="C122" s="19">
        <v>2016051416</v>
      </c>
      <c r="D122" s="19" t="s">
        <v>159</v>
      </c>
      <c r="E122" s="9"/>
      <c r="F122" s="9"/>
      <c r="G122" s="9"/>
      <c r="H122" s="9"/>
    </row>
    <row r="123" spans="1:8">
      <c r="A123" s="8">
        <v>121</v>
      </c>
      <c r="B123" s="8">
        <v>514</v>
      </c>
      <c r="C123" s="19">
        <v>2016051417</v>
      </c>
      <c r="D123" s="19" t="s">
        <v>160</v>
      </c>
      <c r="E123" s="9"/>
      <c r="F123" s="9"/>
      <c r="G123" s="9"/>
      <c r="H123" s="9"/>
    </row>
    <row r="124" spans="1:8">
      <c r="A124" s="8">
        <v>122</v>
      </c>
      <c r="B124" s="8">
        <v>514</v>
      </c>
      <c r="C124" s="19">
        <v>2016051418</v>
      </c>
      <c r="D124" s="19" t="s">
        <v>161</v>
      </c>
      <c r="E124" s="9"/>
      <c r="F124" s="9"/>
      <c r="G124" s="9"/>
      <c r="H124" s="9"/>
    </row>
    <row r="125" spans="1:8">
      <c r="A125" s="8">
        <v>123</v>
      </c>
      <c r="B125" s="8">
        <v>514</v>
      </c>
      <c r="C125" s="19">
        <v>2016051419</v>
      </c>
      <c r="D125" s="19" t="s">
        <v>162</v>
      </c>
      <c r="E125" s="9"/>
      <c r="F125" s="9"/>
      <c r="G125" s="9"/>
      <c r="H125" s="9"/>
    </row>
    <row r="126" spans="1:8">
      <c r="A126" s="8">
        <v>124</v>
      </c>
      <c r="B126" s="8">
        <v>514</v>
      </c>
      <c r="C126" s="19">
        <v>2016051420</v>
      </c>
      <c r="D126" s="19" t="s">
        <v>163</v>
      </c>
      <c r="E126" s="9"/>
      <c r="F126" s="9"/>
      <c r="G126" s="9"/>
      <c r="H126" s="9"/>
    </row>
    <row r="127" spans="1:8">
      <c r="A127" s="8">
        <v>125</v>
      </c>
      <c r="B127" s="8">
        <v>514</v>
      </c>
      <c r="C127" s="19">
        <v>2016051421</v>
      </c>
      <c r="D127" s="19" t="s">
        <v>164</v>
      </c>
      <c r="E127" s="9"/>
      <c r="F127" s="9"/>
      <c r="G127" s="9"/>
      <c r="H127" s="9"/>
    </row>
    <row r="128" spans="1:8">
      <c r="A128" s="8">
        <v>126</v>
      </c>
      <c r="B128" s="8">
        <v>514</v>
      </c>
      <c r="C128" s="19">
        <v>2016051422</v>
      </c>
      <c r="D128" s="19" t="s">
        <v>165</v>
      </c>
      <c r="E128" s="9"/>
      <c r="F128" s="9"/>
      <c r="G128" s="9"/>
      <c r="H128" s="9"/>
    </row>
    <row r="129" spans="1:8">
      <c r="A129" s="8">
        <v>127</v>
      </c>
      <c r="B129" s="8">
        <v>514</v>
      </c>
      <c r="C129" s="19">
        <v>2016051423</v>
      </c>
      <c r="D129" s="19" t="s">
        <v>166</v>
      </c>
      <c r="E129" s="9"/>
      <c r="F129" s="9"/>
      <c r="G129" s="9"/>
      <c r="H129" s="9"/>
    </row>
    <row r="130" spans="1:8">
      <c r="A130" s="8">
        <v>128</v>
      </c>
      <c r="B130" s="8">
        <v>514</v>
      </c>
      <c r="C130" s="19">
        <v>2016051424</v>
      </c>
      <c r="D130" s="19" t="s">
        <v>167</v>
      </c>
      <c r="E130" s="9"/>
      <c r="F130" s="9"/>
      <c r="G130" s="9"/>
      <c r="H130" s="9"/>
    </row>
    <row r="131" spans="1:8">
      <c r="A131" s="8">
        <v>129</v>
      </c>
      <c r="B131" s="8">
        <v>514</v>
      </c>
      <c r="C131" s="19">
        <v>2016051425</v>
      </c>
      <c r="D131" s="19" t="s">
        <v>168</v>
      </c>
      <c r="E131" s="9"/>
      <c r="F131" s="9"/>
      <c r="G131" s="9"/>
      <c r="H131" s="9"/>
    </row>
    <row r="132" spans="1:8">
      <c r="A132" s="8">
        <v>130</v>
      </c>
      <c r="B132" s="8">
        <v>514</v>
      </c>
      <c r="C132" s="19">
        <v>2016051426</v>
      </c>
      <c r="D132" s="19" t="s">
        <v>169</v>
      </c>
      <c r="E132" s="9"/>
      <c r="F132" s="9"/>
      <c r="G132" s="9"/>
      <c r="H132" s="9"/>
    </row>
    <row r="133" spans="1:8">
      <c r="A133" s="8">
        <v>131</v>
      </c>
      <c r="B133" s="8">
        <v>514</v>
      </c>
      <c r="C133" s="19">
        <v>2016051427</v>
      </c>
      <c r="D133" s="19" t="s">
        <v>170</v>
      </c>
      <c r="E133" s="9"/>
      <c r="F133" s="9"/>
      <c r="G133" s="9"/>
      <c r="H133" s="9"/>
    </row>
    <row r="134" spans="1:8">
      <c r="A134" s="8">
        <v>132</v>
      </c>
      <c r="B134" s="8">
        <v>514</v>
      </c>
      <c r="C134" s="19">
        <v>2016051428</v>
      </c>
      <c r="D134" s="19" t="s">
        <v>171</v>
      </c>
      <c r="E134" s="9"/>
      <c r="F134" s="9"/>
      <c r="G134" s="9"/>
      <c r="H134" s="9"/>
    </row>
    <row r="135" spans="1:8">
      <c r="A135" s="8">
        <v>133</v>
      </c>
      <c r="B135" s="8">
        <v>514</v>
      </c>
      <c r="C135" s="19">
        <v>2016051429</v>
      </c>
      <c r="D135" s="19" t="s">
        <v>172</v>
      </c>
      <c r="E135" s="9"/>
      <c r="F135" s="9"/>
      <c r="G135" s="9"/>
      <c r="H135" s="9"/>
    </row>
    <row r="136" spans="1:8">
      <c r="A136" s="8">
        <v>134</v>
      </c>
      <c r="B136" s="8">
        <v>514</v>
      </c>
      <c r="C136" s="19">
        <v>2016051430</v>
      </c>
      <c r="D136" s="19" t="s">
        <v>173</v>
      </c>
      <c r="E136" s="9"/>
      <c r="F136" s="9"/>
      <c r="G136" s="9"/>
      <c r="H136" s="9"/>
    </row>
    <row r="137" spans="1:8">
      <c r="A137" s="8">
        <v>135</v>
      </c>
      <c r="B137" s="8">
        <v>514</v>
      </c>
      <c r="C137" s="29">
        <v>2016151619</v>
      </c>
      <c r="D137" s="29" t="s">
        <v>174</v>
      </c>
      <c r="E137" s="9"/>
      <c r="F137" s="9"/>
      <c r="G137" s="9"/>
      <c r="H137" s="9"/>
    </row>
    <row r="138" spans="1:8">
      <c r="A138" s="8">
        <v>136</v>
      </c>
      <c r="B138" s="8">
        <v>514</v>
      </c>
      <c r="C138" s="19">
        <v>2016116227</v>
      </c>
      <c r="D138" s="19" t="s">
        <v>175</v>
      </c>
      <c r="E138" s="9"/>
      <c r="F138" s="9"/>
      <c r="G138" s="9"/>
      <c r="H138" s="9"/>
    </row>
    <row r="139" spans="1:8">
      <c r="A139" s="8">
        <v>137</v>
      </c>
      <c r="B139" s="9">
        <v>531</v>
      </c>
      <c r="C139" s="21">
        <v>2016053101</v>
      </c>
      <c r="D139" s="17" t="s">
        <v>176</v>
      </c>
      <c r="E139" s="9"/>
      <c r="F139" s="9"/>
      <c r="G139" s="9"/>
      <c r="H139" s="9"/>
    </row>
    <row r="140" spans="1:8">
      <c r="A140" s="8">
        <v>138</v>
      </c>
      <c r="B140" s="9">
        <v>531</v>
      </c>
      <c r="C140" s="21">
        <v>2016053102</v>
      </c>
      <c r="D140" s="17" t="s">
        <v>177</v>
      </c>
      <c r="E140" s="9"/>
      <c r="F140" s="9"/>
      <c r="G140" s="9"/>
      <c r="H140" s="9"/>
    </row>
    <row r="141" spans="1:8">
      <c r="A141" s="8">
        <v>139</v>
      </c>
      <c r="B141" s="9">
        <v>531</v>
      </c>
      <c r="C141" s="21">
        <v>2016053103</v>
      </c>
      <c r="D141" s="17" t="s">
        <v>178</v>
      </c>
      <c r="E141" s="9"/>
      <c r="F141" s="9"/>
      <c r="G141" s="9"/>
      <c r="H141" s="9"/>
    </row>
    <row r="142" spans="1:8">
      <c r="A142" s="8">
        <v>140</v>
      </c>
      <c r="B142" s="9">
        <v>531</v>
      </c>
      <c r="C142" s="21">
        <v>2016053104</v>
      </c>
      <c r="D142" s="17" t="s">
        <v>179</v>
      </c>
      <c r="E142" s="9"/>
      <c r="F142" s="9"/>
      <c r="G142" s="9"/>
      <c r="H142" s="9"/>
    </row>
    <row r="143" spans="1:8">
      <c r="A143" s="8">
        <v>141</v>
      </c>
      <c r="B143" s="9">
        <v>531</v>
      </c>
      <c r="C143" s="21">
        <v>2016053105</v>
      </c>
      <c r="D143" s="17" t="s">
        <v>180</v>
      </c>
      <c r="E143" s="9"/>
      <c r="F143" s="9"/>
      <c r="G143" s="9"/>
      <c r="H143" s="9"/>
    </row>
    <row r="144" spans="1:8">
      <c r="A144" s="8">
        <v>142</v>
      </c>
      <c r="B144" s="9">
        <v>531</v>
      </c>
      <c r="C144" s="21">
        <v>2016053106</v>
      </c>
      <c r="D144" s="17" t="s">
        <v>181</v>
      </c>
      <c r="E144" s="9"/>
      <c r="F144" s="9"/>
      <c r="G144" s="9"/>
      <c r="H144" s="9"/>
    </row>
    <row r="145" spans="1:8">
      <c r="A145" s="8">
        <v>143</v>
      </c>
      <c r="B145" s="9">
        <v>531</v>
      </c>
      <c r="C145" s="30">
        <v>2016053107</v>
      </c>
      <c r="D145" s="31" t="s">
        <v>182</v>
      </c>
      <c r="E145" s="9"/>
      <c r="F145" s="9"/>
      <c r="G145" s="9"/>
      <c r="H145" s="9"/>
    </row>
    <row r="146" spans="1:8">
      <c r="A146" s="8">
        <v>144</v>
      </c>
      <c r="B146" s="9">
        <v>531</v>
      </c>
      <c r="C146" s="21">
        <v>2016053108</v>
      </c>
      <c r="D146" s="17" t="s">
        <v>183</v>
      </c>
      <c r="E146" s="9"/>
      <c r="F146" s="9"/>
      <c r="G146" s="9"/>
      <c r="H146" s="9"/>
    </row>
    <row r="147" spans="1:8">
      <c r="A147" s="8">
        <v>145</v>
      </c>
      <c r="B147" s="9">
        <v>531</v>
      </c>
      <c r="C147" s="21">
        <v>2016053109</v>
      </c>
      <c r="D147" s="17" t="s">
        <v>184</v>
      </c>
      <c r="E147" s="9"/>
      <c r="F147" s="9"/>
      <c r="G147" s="9"/>
      <c r="H147" s="9"/>
    </row>
    <row r="148" spans="1:8">
      <c r="A148" s="8">
        <v>146</v>
      </c>
      <c r="B148" s="9">
        <v>531</v>
      </c>
      <c r="C148" s="21">
        <v>2016053110</v>
      </c>
      <c r="D148" s="17" t="s">
        <v>185</v>
      </c>
      <c r="E148" s="9"/>
      <c r="F148" s="9"/>
      <c r="G148" s="9"/>
      <c r="H148" s="9"/>
    </row>
    <row r="149" spans="1:8">
      <c r="A149" s="8">
        <v>147</v>
      </c>
      <c r="B149" s="9">
        <v>531</v>
      </c>
      <c r="C149" s="32">
        <v>2016053111</v>
      </c>
      <c r="D149" s="33" t="s">
        <v>186</v>
      </c>
      <c r="E149" s="9"/>
      <c r="F149" s="9"/>
      <c r="G149" s="9"/>
      <c r="H149" s="9"/>
    </row>
    <row r="150" spans="1:8">
      <c r="A150" s="8">
        <v>148</v>
      </c>
      <c r="B150" s="9">
        <v>531</v>
      </c>
      <c r="C150" s="34">
        <v>2016053112</v>
      </c>
      <c r="D150" s="34" t="s">
        <v>187</v>
      </c>
      <c r="E150" s="9"/>
      <c r="F150" s="9"/>
      <c r="G150" s="9"/>
      <c r="H150" s="9"/>
    </row>
    <row r="151" spans="1:8">
      <c r="A151" s="8">
        <v>149</v>
      </c>
      <c r="B151" s="9">
        <v>531</v>
      </c>
      <c r="C151" s="35">
        <v>2016053113</v>
      </c>
      <c r="D151" s="36" t="s">
        <v>188</v>
      </c>
      <c r="E151" s="9"/>
      <c r="F151" s="9"/>
      <c r="G151" s="9"/>
      <c r="H151" s="9"/>
    </row>
    <row r="152" spans="1:8">
      <c r="A152" s="8">
        <v>150</v>
      </c>
      <c r="B152" s="9">
        <v>531</v>
      </c>
      <c r="C152" s="21">
        <v>2016053114</v>
      </c>
      <c r="D152" s="17" t="s">
        <v>189</v>
      </c>
      <c r="E152" s="9"/>
      <c r="F152" s="9"/>
      <c r="G152" s="9"/>
      <c r="H152" s="9"/>
    </row>
    <row r="153" spans="1:8">
      <c r="A153" s="8">
        <v>151</v>
      </c>
      <c r="B153" s="9">
        <v>531</v>
      </c>
      <c r="C153" s="21">
        <v>2016053115</v>
      </c>
      <c r="D153" s="17" t="s">
        <v>190</v>
      </c>
      <c r="E153" s="9"/>
      <c r="F153" s="9"/>
      <c r="G153" s="9"/>
      <c r="H153" s="9"/>
    </row>
    <row r="154" spans="1:8">
      <c r="A154" s="8">
        <v>152</v>
      </c>
      <c r="B154" s="9">
        <v>531</v>
      </c>
      <c r="C154" s="21">
        <v>2016053116</v>
      </c>
      <c r="D154" s="17" t="s">
        <v>191</v>
      </c>
      <c r="E154" s="9"/>
      <c r="F154" s="9"/>
      <c r="G154" s="9"/>
      <c r="H154" s="9"/>
    </row>
    <row r="155" spans="1:8">
      <c r="A155" s="8">
        <v>153</v>
      </c>
      <c r="B155" s="9">
        <v>531</v>
      </c>
      <c r="C155" s="21">
        <v>2016053117</v>
      </c>
      <c r="D155" s="17" t="s">
        <v>192</v>
      </c>
      <c r="E155" s="9"/>
      <c r="F155" s="9"/>
      <c r="G155" s="9"/>
      <c r="H155" s="9"/>
    </row>
    <row r="156" spans="1:8">
      <c r="A156" s="8">
        <v>154</v>
      </c>
      <c r="B156" s="9">
        <v>531</v>
      </c>
      <c r="C156" s="21">
        <v>2016053118</v>
      </c>
      <c r="D156" s="17" t="s">
        <v>193</v>
      </c>
      <c r="E156" s="9"/>
      <c r="F156" s="9"/>
      <c r="G156" s="9"/>
      <c r="H156" s="9"/>
    </row>
    <row r="157" spans="1:8">
      <c r="A157" s="8">
        <v>155</v>
      </c>
      <c r="B157" s="9">
        <v>531</v>
      </c>
      <c r="C157" s="21">
        <v>2016053119</v>
      </c>
      <c r="D157" s="17" t="s">
        <v>194</v>
      </c>
      <c r="E157" s="9"/>
      <c r="F157" s="9"/>
      <c r="G157" s="9"/>
      <c r="H157" s="9"/>
    </row>
    <row r="158" spans="1:8">
      <c r="A158" s="8">
        <v>156</v>
      </c>
      <c r="B158" s="9">
        <v>531</v>
      </c>
      <c r="C158" s="21">
        <v>2016053120</v>
      </c>
      <c r="D158" s="17" t="s">
        <v>195</v>
      </c>
      <c r="E158" s="9"/>
      <c r="F158" s="9"/>
      <c r="G158" s="9"/>
      <c r="H158" s="9"/>
    </row>
    <row r="159" spans="1:8">
      <c r="A159" s="8">
        <v>157</v>
      </c>
      <c r="B159" s="9">
        <v>531</v>
      </c>
      <c r="C159" s="21">
        <v>2016053121</v>
      </c>
      <c r="D159" s="17" t="s">
        <v>196</v>
      </c>
      <c r="E159" s="9"/>
      <c r="F159" s="9"/>
      <c r="G159" s="9"/>
      <c r="H159" s="9"/>
    </row>
    <row r="160" spans="1:8">
      <c r="A160" s="8">
        <v>158</v>
      </c>
      <c r="B160" s="9">
        <v>531</v>
      </c>
      <c r="C160" s="21">
        <v>2016053122</v>
      </c>
      <c r="D160" s="17" t="s">
        <v>197</v>
      </c>
      <c r="E160" s="9"/>
      <c r="F160" s="9"/>
      <c r="G160" s="9"/>
      <c r="H160" s="9"/>
    </row>
    <row r="161" spans="1:8">
      <c r="A161" s="8">
        <v>159</v>
      </c>
      <c r="B161" s="9">
        <v>531</v>
      </c>
      <c r="C161" s="21">
        <v>2016053123</v>
      </c>
      <c r="D161" s="17" t="s">
        <v>198</v>
      </c>
      <c r="E161" s="9"/>
      <c r="F161" s="9"/>
      <c r="G161" s="9"/>
      <c r="H161" s="9"/>
    </row>
    <row r="162" spans="1:8">
      <c r="A162" s="8">
        <v>160</v>
      </c>
      <c r="B162" s="9">
        <v>531</v>
      </c>
      <c r="C162" s="21">
        <v>2016053124</v>
      </c>
      <c r="D162" s="17" t="s">
        <v>199</v>
      </c>
      <c r="E162" s="9"/>
      <c r="F162" s="9"/>
      <c r="G162" s="9"/>
      <c r="H162" s="9"/>
    </row>
    <row r="163" spans="1:8">
      <c r="A163" s="8">
        <v>161</v>
      </c>
      <c r="B163" s="9">
        <v>531</v>
      </c>
      <c r="C163" s="21">
        <v>2016053125</v>
      </c>
      <c r="D163" s="17" t="s">
        <v>200</v>
      </c>
      <c r="E163" s="9"/>
      <c r="F163" s="9"/>
      <c r="G163" s="9"/>
      <c r="H163" s="9"/>
    </row>
    <row r="164" spans="1:8">
      <c r="A164" s="8">
        <v>162</v>
      </c>
      <c r="B164" s="9">
        <v>531</v>
      </c>
      <c r="C164" s="21">
        <v>2016053126</v>
      </c>
      <c r="D164" s="17" t="s">
        <v>201</v>
      </c>
      <c r="E164" s="9"/>
      <c r="F164" s="9"/>
      <c r="G164" s="9"/>
      <c r="H164" s="9"/>
    </row>
    <row r="165" spans="1:8">
      <c r="A165" s="8">
        <v>163</v>
      </c>
      <c r="B165" s="9">
        <v>531</v>
      </c>
      <c r="C165" s="32">
        <v>2016053127</v>
      </c>
      <c r="D165" s="33" t="s">
        <v>202</v>
      </c>
      <c r="E165" s="9"/>
      <c r="F165" s="9"/>
      <c r="G165" s="9"/>
      <c r="H165" s="9"/>
    </row>
    <row r="166" spans="1:8">
      <c r="A166" s="8">
        <v>164</v>
      </c>
      <c r="B166" s="9">
        <v>531</v>
      </c>
      <c r="C166" s="37">
        <v>2016053128</v>
      </c>
      <c r="D166" s="38" t="s">
        <v>203</v>
      </c>
      <c r="E166" s="9"/>
      <c r="F166" s="9"/>
      <c r="G166" s="9"/>
      <c r="H166" s="9"/>
    </row>
    <row r="167" spans="1:8">
      <c r="A167" s="8">
        <v>165</v>
      </c>
      <c r="B167" s="9">
        <v>531</v>
      </c>
      <c r="C167" s="21">
        <v>2016053129</v>
      </c>
      <c r="D167" s="36" t="s">
        <v>204</v>
      </c>
      <c r="E167" s="9"/>
      <c r="F167" s="9"/>
      <c r="G167" s="9"/>
      <c r="H167" s="9"/>
    </row>
    <row r="168" spans="1:8">
      <c r="A168" s="8">
        <v>166</v>
      </c>
      <c r="B168" s="9">
        <v>531</v>
      </c>
      <c r="C168" s="21">
        <v>2016053130</v>
      </c>
      <c r="D168" s="17" t="s">
        <v>205</v>
      </c>
      <c r="E168" s="9"/>
      <c r="F168" s="9"/>
      <c r="G168" s="9"/>
      <c r="H168" s="9"/>
    </row>
    <row r="169" spans="1:8">
      <c r="A169" s="8">
        <v>167</v>
      </c>
      <c r="B169" s="9">
        <v>531</v>
      </c>
      <c r="C169" s="25">
        <v>2016020125</v>
      </c>
      <c r="D169" s="19" t="s">
        <v>206</v>
      </c>
      <c r="E169" s="9"/>
      <c r="F169" s="9"/>
      <c r="G169" s="9"/>
      <c r="H169" s="9"/>
    </row>
    <row r="170" ht="14.25" spans="1:8">
      <c r="A170" s="8">
        <v>168</v>
      </c>
      <c r="B170" s="9">
        <v>531</v>
      </c>
      <c r="C170" s="26">
        <v>2016011427</v>
      </c>
      <c r="D170" s="39" t="s">
        <v>207</v>
      </c>
      <c r="E170" s="9"/>
      <c r="F170" s="9"/>
      <c r="G170" s="9"/>
      <c r="H170" s="9"/>
    </row>
    <row r="171" spans="1:8">
      <c r="A171" s="8">
        <v>169</v>
      </c>
      <c r="B171" s="9">
        <v>531</v>
      </c>
      <c r="C171" s="25">
        <v>2016034229</v>
      </c>
      <c r="D171" s="40" t="s">
        <v>208</v>
      </c>
      <c r="E171" s="9"/>
      <c r="F171" s="9"/>
      <c r="G171" s="9"/>
      <c r="H171" s="9"/>
    </row>
    <row r="172" ht="14.25" spans="1:8">
      <c r="A172" s="8">
        <v>170</v>
      </c>
      <c r="B172" s="9">
        <v>532</v>
      </c>
      <c r="C172" s="8">
        <v>2016053201</v>
      </c>
      <c r="D172" s="18" t="s">
        <v>209</v>
      </c>
      <c r="E172" s="9"/>
      <c r="F172" s="9"/>
      <c r="G172" s="9"/>
      <c r="H172" s="9"/>
    </row>
    <row r="173" ht="14.25" spans="1:8">
      <c r="A173" s="8">
        <v>171</v>
      </c>
      <c r="B173" s="9">
        <v>532</v>
      </c>
      <c r="C173" s="8">
        <v>2016053202</v>
      </c>
      <c r="D173" s="18" t="s">
        <v>210</v>
      </c>
      <c r="E173" s="9"/>
      <c r="F173" s="9"/>
      <c r="G173" s="9"/>
      <c r="H173" s="9"/>
    </row>
    <row r="174" ht="14.25" spans="1:8">
      <c r="A174" s="8">
        <v>172</v>
      </c>
      <c r="B174" s="9">
        <v>532</v>
      </c>
      <c r="C174" s="8">
        <v>2016053203</v>
      </c>
      <c r="D174" s="18" t="s">
        <v>211</v>
      </c>
      <c r="E174" s="9"/>
      <c r="F174" s="9"/>
      <c r="G174" s="9"/>
      <c r="H174" s="9"/>
    </row>
    <row r="175" ht="14.25" spans="1:8">
      <c r="A175" s="8">
        <v>173</v>
      </c>
      <c r="B175" s="9">
        <v>532</v>
      </c>
      <c r="C175" s="8">
        <v>2016053204</v>
      </c>
      <c r="D175" s="18" t="s">
        <v>212</v>
      </c>
      <c r="E175" s="9"/>
      <c r="F175" s="9"/>
      <c r="G175" s="9"/>
      <c r="H175" s="9"/>
    </row>
    <row r="176" ht="14.25" spans="1:8">
      <c r="A176" s="8">
        <v>174</v>
      </c>
      <c r="B176" s="9">
        <v>532</v>
      </c>
      <c r="C176" s="8">
        <v>2016053205</v>
      </c>
      <c r="D176" s="18" t="s">
        <v>213</v>
      </c>
      <c r="E176" s="9"/>
      <c r="F176" s="9"/>
      <c r="G176" s="9"/>
      <c r="H176" s="9"/>
    </row>
    <row r="177" ht="14.25" spans="1:8">
      <c r="A177" s="8">
        <v>175</v>
      </c>
      <c r="B177" s="9">
        <v>532</v>
      </c>
      <c r="C177" s="8">
        <v>2016053206</v>
      </c>
      <c r="D177" s="18" t="s">
        <v>214</v>
      </c>
      <c r="E177" s="9"/>
      <c r="F177" s="9"/>
      <c r="G177" s="9"/>
      <c r="H177" s="9"/>
    </row>
    <row r="178" ht="14.25" spans="1:8">
      <c r="A178" s="8">
        <v>176</v>
      </c>
      <c r="B178" s="9">
        <v>532</v>
      </c>
      <c r="C178" s="8">
        <v>2016053207</v>
      </c>
      <c r="D178" s="18" t="s">
        <v>215</v>
      </c>
      <c r="E178" s="9"/>
      <c r="F178" s="9"/>
      <c r="G178" s="9"/>
      <c r="H178" s="9"/>
    </row>
    <row r="179" spans="1:8">
      <c r="A179" s="8">
        <v>177</v>
      </c>
      <c r="B179" s="9">
        <v>532</v>
      </c>
      <c r="C179" s="8">
        <v>2016053208</v>
      </c>
      <c r="D179" s="41" t="s">
        <v>216</v>
      </c>
      <c r="E179" s="9"/>
      <c r="F179" s="9"/>
      <c r="G179" s="9"/>
      <c r="H179" s="9"/>
    </row>
    <row r="180" ht="14.25" spans="1:8">
      <c r="A180" s="8">
        <v>178</v>
      </c>
      <c r="B180" s="9">
        <v>532</v>
      </c>
      <c r="C180" s="8">
        <v>2016053209</v>
      </c>
      <c r="D180" s="18" t="s">
        <v>217</v>
      </c>
      <c r="E180" s="9"/>
      <c r="F180" s="9"/>
      <c r="G180" s="9"/>
      <c r="H180" s="9"/>
    </row>
    <row r="181" ht="14.25" spans="1:8">
      <c r="A181" s="8">
        <v>179</v>
      </c>
      <c r="B181" s="9">
        <v>532</v>
      </c>
      <c r="C181" s="8">
        <v>2016053210</v>
      </c>
      <c r="D181" s="18" t="s">
        <v>218</v>
      </c>
      <c r="E181" s="9"/>
      <c r="F181" s="9"/>
      <c r="G181" s="9"/>
      <c r="H181" s="9"/>
    </row>
    <row r="182" ht="14.25" spans="1:8">
      <c r="A182" s="8">
        <v>180</v>
      </c>
      <c r="B182" s="9">
        <v>532</v>
      </c>
      <c r="C182" s="8">
        <v>2016053211</v>
      </c>
      <c r="D182" s="18" t="s">
        <v>219</v>
      </c>
      <c r="E182" s="9"/>
      <c r="F182" s="9"/>
      <c r="G182" s="9"/>
      <c r="H182" s="9"/>
    </row>
    <row r="183" ht="14.25" spans="1:8">
      <c r="A183" s="8">
        <v>181</v>
      </c>
      <c r="B183" s="9">
        <v>532</v>
      </c>
      <c r="C183" s="8">
        <v>2016053212</v>
      </c>
      <c r="D183" s="18" t="s">
        <v>220</v>
      </c>
      <c r="E183" s="9"/>
      <c r="F183" s="9"/>
      <c r="G183" s="9"/>
      <c r="H183" s="9"/>
    </row>
    <row r="184" ht="14.25" spans="1:8">
      <c r="A184" s="8">
        <v>182</v>
      </c>
      <c r="B184" s="9">
        <v>532</v>
      </c>
      <c r="C184" s="8">
        <v>2016053213</v>
      </c>
      <c r="D184" s="18" t="s">
        <v>221</v>
      </c>
      <c r="E184" s="9"/>
      <c r="F184" s="9"/>
      <c r="G184" s="9"/>
      <c r="H184" s="9"/>
    </row>
    <row r="185" ht="14.25" spans="1:8">
      <c r="A185" s="8">
        <v>183</v>
      </c>
      <c r="B185" s="9">
        <v>532</v>
      </c>
      <c r="C185" s="8">
        <v>2016053214</v>
      </c>
      <c r="D185" s="42" t="s">
        <v>222</v>
      </c>
      <c r="E185" s="9"/>
      <c r="F185" s="9"/>
      <c r="G185" s="9"/>
      <c r="H185" s="9"/>
    </row>
    <row r="186" ht="14.25" spans="1:8">
      <c r="A186" s="8">
        <v>184</v>
      </c>
      <c r="B186" s="9">
        <v>532</v>
      </c>
      <c r="C186" s="8">
        <v>2016053215</v>
      </c>
      <c r="D186" s="18" t="s">
        <v>223</v>
      </c>
      <c r="E186" s="9"/>
      <c r="F186" s="9"/>
      <c r="G186" s="9"/>
      <c r="H186" s="9"/>
    </row>
    <row r="187" ht="14.25" spans="1:8">
      <c r="A187" s="8">
        <v>185</v>
      </c>
      <c r="B187" s="9">
        <v>532</v>
      </c>
      <c r="C187" s="8">
        <v>2016053216</v>
      </c>
      <c r="D187" s="18" t="s">
        <v>224</v>
      </c>
      <c r="E187" s="9"/>
      <c r="F187" s="9"/>
      <c r="G187" s="9"/>
      <c r="H187" s="9"/>
    </row>
    <row r="188" ht="14.25" spans="1:8">
      <c r="A188" s="8">
        <v>186</v>
      </c>
      <c r="B188" s="9">
        <v>532</v>
      </c>
      <c r="C188" s="8">
        <v>2016053217</v>
      </c>
      <c r="D188" s="18" t="s">
        <v>225</v>
      </c>
      <c r="E188" s="9"/>
      <c r="F188" s="9"/>
      <c r="G188" s="9"/>
      <c r="H188" s="9"/>
    </row>
    <row r="189" spans="1:8">
      <c r="A189" s="8">
        <v>187</v>
      </c>
      <c r="B189" s="9">
        <v>532</v>
      </c>
      <c r="C189" s="8">
        <v>2016053218</v>
      </c>
      <c r="D189" s="41" t="s">
        <v>226</v>
      </c>
      <c r="E189" s="9"/>
      <c r="F189" s="9"/>
      <c r="G189" s="9"/>
      <c r="H189" s="9"/>
    </row>
    <row r="190" ht="14.25" spans="1:8">
      <c r="A190" s="8">
        <v>188</v>
      </c>
      <c r="B190" s="9">
        <v>532</v>
      </c>
      <c r="C190" s="8">
        <v>2016053219</v>
      </c>
      <c r="D190" s="18" t="s">
        <v>227</v>
      </c>
      <c r="E190" s="9"/>
      <c r="F190" s="9"/>
      <c r="G190" s="9"/>
      <c r="H190" s="9"/>
    </row>
    <row r="191" ht="14.25" spans="1:8">
      <c r="A191" s="8">
        <v>189</v>
      </c>
      <c r="B191" s="9">
        <v>532</v>
      </c>
      <c r="C191" s="8">
        <v>2016053220</v>
      </c>
      <c r="D191" s="18" t="s">
        <v>228</v>
      </c>
      <c r="E191" s="9"/>
      <c r="F191" s="9"/>
      <c r="G191" s="9"/>
      <c r="H191" s="9"/>
    </row>
    <row r="192" spans="1:8">
      <c r="A192" s="8">
        <v>190</v>
      </c>
      <c r="B192" s="9">
        <v>532</v>
      </c>
      <c r="C192" s="8">
        <v>2016053221</v>
      </c>
      <c r="D192" s="41" t="s">
        <v>229</v>
      </c>
      <c r="E192" s="9"/>
      <c r="F192" s="9"/>
      <c r="G192" s="9"/>
      <c r="H192" s="9"/>
    </row>
    <row r="193" ht="14.25" spans="1:8">
      <c r="A193" s="8">
        <v>191</v>
      </c>
      <c r="B193" s="9">
        <v>532</v>
      </c>
      <c r="C193" s="8">
        <v>2016053222</v>
      </c>
      <c r="D193" s="18" t="s">
        <v>230</v>
      </c>
      <c r="E193" s="9"/>
      <c r="F193" s="9"/>
      <c r="G193" s="9"/>
      <c r="H193" s="9"/>
    </row>
    <row r="194" ht="14.25" spans="1:8">
      <c r="A194" s="8">
        <v>192</v>
      </c>
      <c r="B194" s="9">
        <v>532</v>
      </c>
      <c r="C194" s="8">
        <v>2016053223</v>
      </c>
      <c r="D194" s="18" t="s">
        <v>231</v>
      </c>
      <c r="E194" s="9"/>
      <c r="F194" s="9"/>
      <c r="G194" s="9"/>
      <c r="H194" s="9"/>
    </row>
    <row r="195" ht="14.25" spans="1:8">
      <c r="A195" s="8">
        <v>193</v>
      </c>
      <c r="B195" s="9">
        <v>532</v>
      </c>
      <c r="C195" s="8">
        <v>2016053224</v>
      </c>
      <c r="D195" s="18" t="s">
        <v>232</v>
      </c>
      <c r="E195" s="9"/>
      <c r="F195" s="9"/>
      <c r="G195" s="9"/>
      <c r="H195" s="9"/>
    </row>
    <row r="196" ht="14.25" spans="1:8">
      <c r="A196" s="8">
        <v>194</v>
      </c>
      <c r="B196" s="9">
        <v>532</v>
      </c>
      <c r="C196" s="8">
        <v>2016053225</v>
      </c>
      <c r="D196" s="18" t="s">
        <v>233</v>
      </c>
      <c r="E196" s="9"/>
      <c r="F196" s="9"/>
      <c r="G196" s="9"/>
      <c r="H196" s="9"/>
    </row>
    <row r="197" ht="14.25" spans="1:8">
      <c r="A197" s="8">
        <v>195</v>
      </c>
      <c r="B197" s="9">
        <v>532</v>
      </c>
      <c r="C197" s="8">
        <v>2016053226</v>
      </c>
      <c r="D197" s="18" t="s">
        <v>234</v>
      </c>
      <c r="E197" s="9"/>
      <c r="F197" s="9"/>
      <c r="G197" s="9"/>
      <c r="H197" s="9"/>
    </row>
    <row r="198" ht="14.25" spans="1:8">
      <c r="A198" s="8">
        <v>196</v>
      </c>
      <c r="B198" s="9">
        <v>532</v>
      </c>
      <c r="C198" s="8">
        <v>2016053227</v>
      </c>
      <c r="D198" s="18" t="s">
        <v>235</v>
      </c>
      <c r="E198" s="9"/>
      <c r="F198" s="9"/>
      <c r="G198" s="9"/>
      <c r="H198" s="9"/>
    </row>
    <row r="199" ht="14.25" spans="1:8">
      <c r="A199" s="8">
        <v>197</v>
      </c>
      <c r="B199" s="9">
        <v>532</v>
      </c>
      <c r="C199" s="8">
        <v>2016053228</v>
      </c>
      <c r="D199" s="18" t="s">
        <v>236</v>
      </c>
      <c r="E199" s="9"/>
      <c r="F199" s="9"/>
      <c r="G199" s="9"/>
      <c r="H199" s="9"/>
    </row>
    <row r="200" ht="14.25" spans="1:8">
      <c r="A200" s="8">
        <v>198</v>
      </c>
      <c r="B200" s="9">
        <v>532</v>
      </c>
      <c r="C200" s="8">
        <v>2016053229</v>
      </c>
      <c r="D200" s="18" t="s">
        <v>237</v>
      </c>
      <c r="E200" s="9"/>
      <c r="F200" s="9"/>
      <c r="G200" s="9"/>
      <c r="H200" s="9"/>
    </row>
    <row r="201" ht="14.25" spans="1:8">
      <c r="A201" s="8">
        <v>199</v>
      </c>
      <c r="B201" s="9">
        <v>532</v>
      </c>
      <c r="C201" s="8">
        <v>2016053230</v>
      </c>
      <c r="D201" s="18" t="s">
        <v>238</v>
      </c>
      <c r="E201" s="9"/>
      <c r="F201" s="9"/>
      <c r="G201" s="9"/>
      <c r="H201" s="9"/>
    </row>
    <row r="202" spans="1:8">
      <c r="A202" s="8">
        <v>200</v>
      </c>
      <c r="B202" s="9">
        <v>532</v>
      </c>
      <c r="C202" s="8">
        <v>2016053231</v>
      </c>
      <c r="D202" s="41" t="s">
        <v>239</v>
      </c>
      <c r="E202" s="9"/>
      <c r="F202" s="9"/>
      <c r="G202" s="9"/>
      <c r="H202" s="9"/>
    </row>
    <row r="203" spans="1:8">
      <c r="A203" s="8">
        <v>201</v>
      </c>
      <c r="B203" s="9">
        <v>532</v>
      </c>
      <c r="C203" s="8">
        <v>2014053229</v>
      </c>
      <c r="D203" s="22" t="s">
        <v>240</v>
      </c>
      <c r="E203" s="9"/>
      <c r="F203" s="9"/>
      <c r="G203" s="9"/>
      <c r="H203" s="9"/>
    </row>
    <row r="204" spans="1:8">
      <c r="A204" s="8">
        <v>202</v>
      </c>
      <c r="B204" s="9">
        <v>532</v>
      </c>
      <c r="C204" s="8">
        <v>2016051309</v>
      </c>
      <c r="D204" s="22" t="s">
        <v>241</v>
      </c>
      <c r="E204" s="9"/>
      <c r="F204" s="9"/>
      <c r="G204" s="9"/>
      <c r="H204" s="9"/>
    </row>
    <row r="205" spans="1:8">
      <c r="A205" s="8">
        <v>203</v>
      </c>
      <c r="B205" s="9">
        <v>532</v>
      </c>
      <c r="C205" s="8">
        <v>2016151627</v>
      </c>
      <c r="D205" s="22" t="s">
        <v>242</v>
      </c>
      <c r="E205" s="9"/>
      <c r="F205" s="9"/>
      <c r="G205" s="9"/>
      <c r="H205" s="9"/>
    </row>
    <row r="206" spans="1:8">
      <c r="A206" s="8">
        <v>204</v>
      </c>
      <c r="B206" s="9">
        <v>532</v>
      </c>
      <c r="C206" s="8">
        <v>2016212225</v>
      </c>
      <c r="D206" s="41" t="s">
        <v>243</v>
      </c>
      <c r="E206" s="9"/>
      <c r="F206" s="9"/>
      <c r="G206" s="9"/>
      <c r="H206" s="9"/>
    </row>
    <row r="207" spans="1:8">
      <c r="A207" s="8">
        <v>205</v>
      </c>
      <c r="B207" s="9">
        <v>532</v>
      </c>
      <c r="C207" s="8">
        <v>2016105423</v>
      </c>
      <c r="D207" s="22" t="s">
        <v>244</v>
      </c>
      <c r="E207" s="9"/>
      <c r="F207" s="9"/>
      <c r="G207" s="9"/>
      <c r="H207" s="9"/>
    </row>
    <row r="208" spans="1:8">
      <c r="A208" s="8">
        <v>206</v>
      </c>
      <c r="B208" s="9">
        <v>532</v>
      </c>
      <c r="C208" s="8">
        <v>2015053218</v>
      </c>
      <c r="D208" s="22" t="s">
        <v>245</v>
      </c>
      <c r="E208" s="9"/>
      <c r="F208" s="9"/>
      <c r="G208" s="9"/>
      <c r="H208" s="9"/>
    </row>
    <row r="209" spans="1:4">
      <c r="A209" s="3">
        <v>207</v>
      </c>
      <c r="B209" s="3">
        <v>532</v>
      </c>
      <c r="C209" s="8">
        <v>2018065619</v>
      </c>
      <c r="D209" s="24" t="s">
        <v>246</v>
      </c>
    </row>
    <row r="210" ht="14.25" spans="3:4">
      <c r="C210" s="23"/>
      <c r="D210" s="23"/>
    </row>
    <row r="211" ht="14.25" spans="3:4">
      <c r="C211" s="23"/>
      <c r="D211" s="23"/>
    </row>
    <row r="212" ht="14.25" spans="3:4">
      <c r="C212" s="23"/>
      <c r="D212" s="23"/>
    </row>
    <row r="213" ht="14.25" spans="3:4">
      <c r="C213" s="23"/>
      <c r="D213" s="23"/>
    </row>
    <row r="214" ht="14.25" spans="3:4">
      <c r="C214" s="23"/>
      <c r="D214" s="23"/>
    </row>
    <row r="215" ht="14.25" spans="3:4">
      <c r="C215" s="23"/>
      <c r="D215" s="23"/>
    </row>
    <row r="216" ht="14.25" spans="3:4">
      <c r="C216" s="23"/>
      <c r="D216" s="23"/>
    </row>
    <row r="217" ht="14.25" spans="3:4">
      <c r="C217" s="23"/>
      <c r="D217" s="23"/>
    </row>
    <row r="218" ht="14.25" spans="3:4">
      <c r="C218" s="23"/>
      <c r="D218" s="23"/>
    </row>
    <row r="219" spans="3:4">
      <c r="C219" s="1"/>
      <c r="D219" s="1"/>
    </row>
    <row r="220" spans="3:4">
      <c r="C220" s="1"/>
      <c r="D220" s="1"/>
    </row>
    <row r="221" spans="3:4">
      <c r="C221" s="24"/>
      <c r="D221" s="24"/>
    </row>
    <row r="222" spans="3:4">
      <c r="C222" s="24"/>
      <c r="D222" s="24"/>
    </row>
    <row r="223" spans="3:4">
      <c r="C223" s="24"/>
      <c r="D223" s="24"/>
    </row>
    <row r="224" spans="3:4">
      <c r="C224" s="1"/>
      <c r="D224" s="1"/>
    </row>
    <row r="225" spans="3:4">
      <c r="C225" s="1"/>
      <c r="D225" s="1"/>
    </row>
    <row r="226" spans="3:4">
      <c r="C226" s="24"/>
      <c r="D226" s="24"/>
    </row>
    <row r="227" spans="3:4">
      <c r="C227" s="24"/>
      <c r="D227" s="24"/>
    </row>
    <row r="65536" s="1" customFormat="1" spans="1:8">
      <c r="A65536" s="3"/>
      <c r="B65536" s="3"/>
      <c r="C65536" s="3"/>
      <c r="D65536" s="3"/>
      <c r="E65536" s="3"/>
      <c r="F65536" s="3"/>
      <c r="G65536" s="3"/>
      <c r="H65536" s="3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536"/>
  <sheetViews>
    <sheetView zoomScale="85" zoomScaleNormal="85" workbookViewId="0">
      <selection activeCell="A1" sqref="A1:A2"/>
    </sheetView>
  </sheetViews>
  <sheetFormatPr defaultColWidth="9" defaultRowHeight="13.5"/>
  <cols>
    <col min="1" max="1" width="7.21666666666667" style="3" customWidth="1"/>
    <col min="2" max="2" width="6.33333333333333" style="3" customWidth="1"/>
    <col min="3" max="3" width="14.5583333333333" style="3" customWidth="1"/>
    <col min="4" max="4" width="12.1083333333333" style="3" customWidth="1"/>
    <col min="5" max="5" width="10.4416666666667" style="3" customWidth="1"/>
    <col min="6" max="7" width="8.89166666666667" style="3" customWidth="1"/>
    <col min="8" max="256" width="10" style="1" customWidth="1"/>
  </cols>
  <sheetData>
    <row r="1" s="1" customFormat="1" spans="1:7">
      <c r="A1" s="4" t="s">
        <v>0</v>
      </c>
      <c r="B1" s="5" t="s">
        <v>1</v>
      </c>
      <c r="C1" s="6" t="s">
        <v>2</v>
      </c>
      <c r="D1" s="6" t="s">
        <v>3</v>
      </c>
      <c r="E1" s="15" t="s">
        <v>400</v>
      </c>
      <c r="F1" s="15" t="s">
        <v>401</v>
      </c>
      <c r="G1" s="15" t="s">
        <v>12</v>
      </c>
    </row>
    <row r="2" spans="1:7">
      <c r="A2" s="4"/>
      <c r="B2" s="5"/>
      <c r="C2" s="6"/>
      <c r="D2" s="6"/>
      <c r="E2" s="15"/>
      <c r="F2" s="15"/>
      <c r="G2" s="15"/>
    </row>
    <row r="3" ht="14.25" spans="1:7">
      <c r="A3" s="8">
        <v>1</v>
      </c>
      <c r="B3" s="9">
        <v>511</v>
      </c>
      <c r="C3" s="10">
        <v>2016051101</v>
      </c>
      <c r="D3" s="10" t="s">
        <v>13</v>
      </c>
      <c r="E3" s="9"/>
      <c r="F3" s="9"/>
      <c r="G3" s="9"/>
    </row>
    <row r="4" ht="14.25" spans="1:7">
      <c r="A4" s="8">
        <v>2</v>
      </c>
      <c r="B4" s="9">
        <v>511</v>
      </c>
      <c r="C4" s="10">
        <v>2016051102</v>
      </c>
      <c r="D4" s="10" t="s">
        <v>14</v>
      </c>
      <c r="E4" s="9"/>
      <c r="F4" s="9"/>
      <c r="G4" s="9"/>
    </row>
    <row r="5" ht="14.25" spans="1:7">
      <c r="A5" s="8">
        <v>3</v>
      </c>
      <c r="B5" s="9">
        <v>511</v>
      </c>
      <c r="C5" s="10">
        <v>2016051103</v>
      </c>
      <c r="D5" s="10" t="s">
        <v>15</v>
      </c>
      <c r="E5" s="9"/>
      <c r="F5" s="9"/>
      <c r="G5" s="9"/>
    </row>
    <row r="6" ht="14.25" spans="1:7">
      <c r="A6" s="8">
        <v>4</v>
      </c>
      <c r="B6" s="9">
        <v>511</v>
      </c>
      <c r="C6" s="10">
        <v>2016051104</v>
      </c>
      <c r="D6" s="10" t="s">
        <v>16</v>
      </c>
      <c r="E6" s="9"/>
      <c r="F6" s="9"/>
      <c r="G6" s="9"/>
    </row>
    <row r="7" ht="14.25" spans="1:7">
      <c r="A7" s="8">
        <v>5</v>
      </c>
      <c r="B7" s="9">
        <v>511</v>
      </c>
      <c r="C7" s="10">
        <v>2016051105</v>
      </c>
      <c r="D7" s="10" t="s">
        <v>17</v>
      </c>
      <c r="E7" s="9"/>
      <c r="F7" s="9"/>
      <c r="G7" s="9"/>
    </row>
    <row r="8" ht="14.25" spans="1:7">
      <c r="A8" s="8">
        <v>6</v>
      </c>
      <c r="B8" s="9">
        <v>511</v>
      </c>
      <c r="C8" s="10">
        <v>2016051106</v>
      </c>
      <c r="D8" s="10" t="s">
        <v>18</v>
      </c>
      <c r="E8" s="9"/>
      <c r="F8" s="9"/>
      <c r="G8" s="9"/>
    </row>
    <row r="9" ht="14.25" spans="1:7">
      <c r="A9" s="8">
        <v>7</v>
      </c>
      <c r="B9" s="9">
        <v>511</v>
      </c>
      <c r="C9" s="10">
        <v>2016051107</v>
      </c>
      <c r="D9" s="10" t="s">
        <v>19</v>
      </c>
      <c r="E9" s="9"/>
      <c r="F9" s="9"/>
      <c r="G9" s="9"/>
    </row>
    <row r="10" ht="14.25" spans="1:7">
      <c r="A10" s="8">
        <v>8</v>
      </c>
      <c r="B10" s="9">
        <v>511</v>
      </c>
      <c r="C10" s="10">
        <v>2016051108</v>
      </c>
      <c r="D10" s="10" t="s">
        <v>20</v>
      </c>
      <c r="E10" s="9"/>
      <c r="F10" s="9"/>
      <c r="G10" s="9"/>
    </row>
    <row r="11" ht="14.25" spans="1:7">
      <c r="A11" s="8">
        <v>9</v>
      </c>
      <c r="B11" s="9">
        <v>511</v>
      </c>
      <c r="C11" s="10">
        <v>2016051109</v>
      </c>
      <c r="D11" s="10" t="s">
        <v>21</v>
      </c>
      <c r="E11" s="9"/>
      <c r="F11" s="9"/>
      <c r="G11" s="9"/>
    </row>
    <row r="12" ht="14.25" spans="1:7">
      <c r="A12" s="8">
        <v>10</v>
      </c>
      <c r="B12" s="9">
        <v>511</v>
      </c>
      <c r="C12" s="10">
        <v>2016051110</v>
      </c>
      <c r="D12" s="10" t="s">
        <v>22</v>
      </c>
      <c r="E12" s="9"/>
      <c r="F12" s="9"/>
      <c r="G12" s="9"/>
    </row>
    <row r="13" ht="14.25" spans="1:7">
      <c r="A13" s="8">
        <v>11</v>
      </c>
      <c r="B13" s="9">
        <v>511</v>
      </c>
      <c r="C13" s="10">
        <v>2016051111</v>
      </c>
      <c r="D13" s="10" t="s">
        <v>23</v>
      </c>
      <c r="E13" s="9"/>
      <c r="F13" s="9"/>
      <c r="G13" s="9"/>
    </row>
    <row r="14" ht="14.25" spans="1:7">
      <c r="A14" s="8">
        <v>12</v>
      </c>
      <c r="B14" s="9">
        <v>511</v>
      </c>
      <c r="C14" s="10">
        <v>2016051112</v>
      </c>
      <c r="D14" s="10" t="s">
        <v>24</v>
      </c>
      <c r="E14" s="9"/>
      <c r="F14" s="9"/>
      <c r="G14" s="9"/>
    </row>
    <row r="15" ht="14.25" spans="1:7">
      <c r="A15" s="8">
        <v>13</v>
      </c>
      <c r="B15" s="9">
        <v>511</v>
      </c>
      <c r="C15" s="10">
        <v>2016051113</v>
      </c>
      <c r="D15" s="10" t="s">
        <v>25</v>
      </c>
      <c r="E15" s="9"/>
      <c r="F15" s="9"/>
      <c r="G15" s="9"/>
    </row>
    <row r="16" ht="14.25" spans="1:7">
      <c r="A16" s="8">
        <v>14</v>
      </c>
      <c r="B16" s="9">
        <v>511</v>
      </c>
      <c r="C16" s="10">
        <v>2016051114</v>
      </c>
      <c r="D16" s="10" t="s">
        <v>26</v>
      </c>
      <c r="E16" s="9"/>
      <c r="F16" s="9"/>
      <c r="G16" s="9"/>
    </row>
    <row r="17" ht="14.25" spans="1:7">
      <c r="A17" s="8">
        <v>15</v>
      </c>
      <c r="B17" s="9">
        <v>511</v>
      </c>
      <c r="C17" s="10">
        <v>2016051115</v>
      </c>
      <c r="D17" s="10" t="s">
        <v>27</v>
      </c>
      <c r="E17" s="9"/>
      <c r="F17" s="9"/>
      <c r="G17" s="9"/>
    </row>
    <row r="18" ht="14.25" spans="1:7">
      <c r="A18" s="8">
        <v>16</v>
      </c>
      <c r="B18" s="9">
        <v>511</v>
      </c>
      <c r="C18" s="10">
        <v>2016051116</v>
      </c>
      <c r="D18" s="10" t="s">
        <v>28</v>
      </c>
      <c r="E18" s="9"/>
      <c r="F18" s="9"/>
      <c r="G18" s="9"/>
    </row>
    <row r="19" ht="14.25" spans="1:7">
      <c r="A19" s="8">
        <v>17</v>
      </c>
      <c r="B19" s="9">
        <v>511</v>
      </c>
      <c r="C19" s="10">
        <v>2016051117</v>
      </c>
      <c r="D19" s="10" t="s">
        <v>29</v>
      </c>
      <c r="E19" s="9"/>
      <c r="F19" s="9"/>
      <c r="G19" s="9"/>
    </row>
    <row r="20" ht="14.25" spans="1:7">
      <c r="A20" s="8">
        <v>18</v>
      </c>
      <c r="B20" s="9">
        <v>511</v>
      </c>
      <c r="C20" s="10">
        <v>2016051118</v>
      </c>
      <c r="D20" s="10" t="s">
        <v>30</v>
      </c>
      <c r="E20" s="9"/>
      <c r="F20" s="9"/>
      <c r="G20" s="9"/>
    </row>
    <row r="21" ht="14.25" spans="1:7">
      <c r="A21" s="8">
        <v>19</v>
      </c>
      <c r="B21" s="9">
        <v>511</v>
      </c>
      <c r="C21" s="10">
        <v>2016051119</v>
      </c>
      <c r="D21" s="10" t="s">
        <v>31</v>
      </c>
      <c r="E21" s="9"/>
      <c r="F21" s="9"/>
      <c r="G21" s="9"/>
    </row>
    <row r="22" ht="14.25" spans="1:7">
      <c r="A22" s="8">
        <v>20</v>
      </c>
      <c r="B22" s="9">
        <v>511</v>
      </c>
      <c r="C22" s="10">
        <v>2016051120</v>
      </c>
      <c r="D22" s="10" t="s">
        <v>32</v>
      </c>
      <c r="E22" s="9"/>
      <c r="F22" s="9"/>
      <c r="G22" s="9"/>
    </row>
    <row r="23" ht="14.25" spans="1:7">
      <c r="A23" s="8">
        <v>21</v>
      </c>
      <c r="B23" s="9">
        <v>511</v>
      </c>
      <c r="C23" s="10">
        <v>2016051121</v>
      </c>
      <c r="D23" s="10" t="s">
        <v>33</v>
      </c>
      <c r="E23" s="9"/>
      <c r="F23" s="9"/>
      <c r="G23" s="9"/>
    </row>
    <row r="24" ht="14.25" spans="1:7">
      <c r="A24" s="8">
        <v>22</v>
      </c>
      <c r="B24" s="9">
        <v>511</v>
      </c>
      <c r="C24" s="10">
        <v>2016051122</v>
      </c>
      <c r="D24" s="10" t="s">
        <v>34</v>
      </c>
      <c r="E24" s="9"/>
      <c r="F24" s="9"/>
      <c r="G24" s="9"/>
    </row>
    <row r="25" ht="14.25" spans="1:7">
      <c r="A25" s="8">
        <v>23</v>
      </c>
      <c r="B25" s="9">
        <v>511</v>
      </c>
      <c r="C25" s="10">
        <v>2016051123</v>
      </c>
      <c r="D25" s="10" t="s">
        <v>35</v>
      </c>
      <c r="E25" s="9"/>
      <c r="F25" s="9"/>
      <c r="G25" s="9"/>
    </row>
    <row r="26" ht="14.25" spans="1:7">
      <c r="A26" s="8">
        <v>24</v>
      </c>
      <c r="B26" s="9">
        <v>511</v>
      </c>
      <c r="C26" s="10">
        <v>2016051125</v>
      </c>
      <c r="D26" s="10" t="s">
        <v>36</v>
      </c>
      <c r="E26" s="9"/>
      <c r="F26" s="9"/>
      <c r="G26" s="9"/>
    </row>
    <row r="27" ht="14.25" spans="1:7">
      <c r="A27" s="8">
        <v>25</v>
      </c>
      <c r="B27" s="9">
        <v>511</v>
      </c>
      <c r="C27" s="10">
        <v>2016051126</v>
      </c>
      <c r="D27" s="10" t="s">
        <v>37</v>
      </c>
      <c r="E27" s="9"/>
      <c r="F27" s="9"/>
      <c r="G27" s="9"/>
    </row>
    <row r="28" ht="14.25" spans="1:7">
      <c r="A28" s="8">
        <v>26</v>
      </c>
      <c r="B28" s="9">
        <v>511</v>
      </c>
      <c r="C28" s="10">
        <v>2016051127</v>
      </c>
      <c r="D28" s="10" t="s">
        <v>38</v>
      </c>
      <c r="E28" s="9"/>
      <c r="F28" s="9"/>
      <c r="G28" s="9"/>
    </row>
    <row r="29" ht="14.25" spans="1:7">
      <c r="A29" s="8">
        <v>27</v>
      </c>
      <c r="B29" s="9">
        <v>511</v>
      </c>
      <c r="C29" s="10">
        <v>2016051128</v>
      </c>
      <c r="D29" s="10" t="s">
        <v>39</v>
      </c>
      <c r="E29" s="9"/>
      <c r="F29" s="9"/>
      <c r="G29" s="9"/>
    </row>
    <row r="30" ht="14.25" spans="1:7">
      <c r="A30" s="8">
        <v>28</v>
      </c>
      <c r="B30" s="9">
        <v>511</v>
      </c>
      <c r="C30" s="10">
        <v>2016051129</v>
      </c>
      <c r="D30" s="10" t="s">
        <v>40</v>
      </c>
      <c r="E30" s="9"/>
      <c r="F30" s="9"/>
      <c r="G30" s="9"/>
    </row>
    <row r="31" ht="14.25" spans="1:7">
      <c r="A31" s="8">
        <v>29</v>
      </c>
      <c r="B31" s="9">
        <v>511</v>
      </c>
      <c r="C31" s="10">
        <v>2016051130</v>
      </c>
      <c r="D31" s="10" t="s">
        <v>41</v>
      </c>
      <c r="E31" s="9"/>
      <c r="F31" s="9"/>
      <c r="G31" s="9"/>
    </row>
    <row r="32" ht="14.25" spans="1:7">
      <c r="A32" s="8">
        <v>30</v>
      </c>
      <c r="B32" s="9">
        <v>511</v>
      </c>
      <c r="C32" s="10">
        <v>2016051131</v>
      </c>
      <c r="D32" s="10" t="s">
        <v>337</v>
      </c>
      <c r="E32" s="9"/>
      <c r="F32" s="9"/>
      <c r="G32" s="9"/>
    </row>
    <row r="33" ht="14.25" spans="1:7">
      <c r="A33" s="8">
        <v>31</v>
      </c>
      <c r="B33" s="9">
        <v>511</v>
      </c>
      <c r="C33" s="11">
        <v>2016011313</v>
      </c>
      <c r="D33" s="11" t="s">
        <v>43</v>
      </c>
      <c r="E33" s="9"/>
      <c r="F33" s="9"/>
      <c r="G33" s="9"/>
    </row>
    <row r="34" ht="14.25" spans="1:7">
      <c r="A34" s="8">
        <v>32</v>
      </c>
      <c r="B34" s="9">
        <v>511</v>
      </c>
      <c r="C34" s="11">
        <v>2016011626</v>
      </c>
      <c r="D34" s="11" t="s">
        <v>44</v>
      </c>
      <c r="E34" s="9"/>
      <c r="F34" s="9"/>
      <c r="G34" s="9"/>
    </row>
    <row r="35" ht="14.25" spans="1:7">
      <c r="A35" s="8">
        <v>33</v>
      </c>
      <c r="B35" s="9">
        <v>511</v>
      </c>
      <c r="C35" s="11">
        <v>2015051112</v>
      </c>
      <c r="D35" s="11" t="s">
        <v>45</v>
      </c>
      <c r="E35" s="9"/>
      <c r="F35" s="9"/>
      <c r="G35" s="9"/>
    </row>
    <row r="36" s="2" customFormat="1" ht="14.25" spans="1:256">
      <c r="A36" s="8">
        <v>34</v>
      </c>
      <c r="B36" s="9">
        <v>511</v>
      </c>
      <c r="C36" s="10">
        <v>2016011108</v>
      </c>
      <c r="D36" s="10" t="s">
        <v>46</v>
      </c>
      <c r="E36" s="9"/>
      <c r="F36" s="12"/>
      <c r="G36" s="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="2" customFormat="1" ht="14.25" spans="1:256">
      <c r="A37" s="8">
        <v>35</v>
      </c>
      <c r="B37" s="9">
        <v>511</v>
      </c>
      <c r="C37" s="11">
        <v>2015051116</v>
      </c>
      <c r="D37" s="11" t="s">
        <v>47</v>
      </c>
      <c r="E37" s="9"/>
      <c r="F37" s="9"/>
      <c r="G37" s="9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="2" customFormat="1" ht="14.25" spans="1:256">
      <c r="A38" s="8">
        <v>36</v>
      </c>
      <c r="B38" s="9">
        <v>512</v>
      </c>
      <c r="C38" s="13">
        <v>2016051201</v>
      </c>
      <c r="D38" s="13" t="s">
        <v>48</v>
      </c>
      <c r="E38" s="9"/>
      <c r="F38" s="12"/>
      <c r="G38" s="9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="2" customFormat="1" ht="14.25" spans="1:256">
      <c r="A39" s="8">
        <v>37</v>
      </c>
      <c r="B39" s="9">
        <v>512</v>
      </c>
      <c r="C39" s="13">
        <v>2016051202</v>
      </c>
      <c r="D39" s="14" t="s">
        <v>49</v>
      </c>
      <c r="E39" s="9"/>
      <c r="F39" s="12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="2" customFormat="1" ht="14.25" spans="1:256">
      <c r="A40" s="8">
        <v>38</v>
      </c>
      <c r="B40" s="9">
        <v>512</v>
      </c>
      <c r="C40" s="13" t="s">
        <v>50</v>
      </c>
      <c r="D40" s="14" t="s">
        <v>51</v>
      </c>
      <c r="E40" s="9"/>
      <c r="F40" s="9"/>
      <c r="G40" s="9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="2" customFormat="1" ht="14.25" spans="1:256">
      <c r="A41" s="8">
        <v>39</v>
      </c>
      <c r="B41" s="9">
        <v>512</v>
      </c>
      <c r="C41" s="13" t="s">
        <v>52</v>
      </c>
      <c r="D41" s="14" t="s">
        <v>53</v>
      </c>
      <c r="E41" s="9"/>
      <c r="F41" s="12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="2" customFormat="1" ht="14.25" spans="1:256">
      <c r="A42" s="8">
        <v>40</v>
      </c>
      <c r="B42" s="9">
        <v>512</v>
      </c>
      <c r="C42" s="13" t="s">
        <v>54</v>
      </c>
      <c r="D42" s="14" t="s">
        <v>55</v>
      </c>
      <c r="E42" s="9"/>
      <c r="F42" s="9"/>
      <c r="G42" s="9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ht="14.25" spans="1:8">
      <c r="A43" s="8">
        <v>41</v>
      </c>
      <c r="B43" s="9">
        <v>512</v>
      </c>
      <c r="C43" s="13" t="s">
        <v>56</v>
      </c>
      <c r="D43" s="14" t="s">
        <v>57</v>
      </c>
      <c r="E43" s="9"/>
      <c r="F43" s="9"/>
      <c r="G43" s="9"/>
      <c r="H43" s="16"/>
    </row>
    <row r="44" ht="14.25" spans="1:8">
      <c r="A44" s="8">
        <v>42</v>
      </c>
      <c r="B44" s="9">
        <v>512</v>
      </c>
      <c r="C44" s="13" t="s">
        <v>58</v>
      </c>
      <c r="D44" s="14" t="s">
        <v>59</v>
      </c>
      <c r="E44" s="9"/>
      <c r="F44" s="9"/>
      <c r="G44" s="9"/>
      <c r="H44" s="16"/>
    </row>
    <row r="45" ht="14.25" spans="1:8">
      <c r="A45" s="8">
        <v>43</v>
      </c>
      <c r="B45" s="9">
        <v>512</v>
      </c>
      <c r="C45" s="13" t="s">
        <v>60</v>
      </c>
      <c r="D45" s="14" t="s">
        <v>61</v>
      </c>
      <c r="E45" s="9"/>
      <c r="F45" s="9"/>
      <c r="G45" s="9"/>
      <c r="H45" s="16"/>
    </row>
    <row r="46" ht="14.25" spans="1:8">
      <c r="A46" s="8">
        <v>44</v>
      </c>
      <c r="B46" s="9">
        <v>512</v>
      </c>
      <c r="C46" s="13" t="s">
        <v>62</v>
      </c>
      <c r="D46" s="14" t="s">
        <v>63</v>
      </c>
      <c r="E46" s="9"/>
      <c r="F46" s="9"/>
      <c r="G46" s="9"/>
      <c r="H46" s="16"/>
    </row>
    <row r="47" ht="14.25" spans="1:8">
      <c r="A47" s="8">
        <v>45</v>
      </c>
      <c r="B47" s="9">
        <v>512</v>
      </c>
      <c r="C47" s="13" t="s">
        <v>64</v>
      </c>
      <c r="D47" s="14" t="s">
        <v>65</v>
      </c>
      <c r="E47" s="9"/>
      <c r="F47" s="9"/>
      <c r="G47" s="9"/>
      <c r="H47" s="16"/>
    </row>
    <row r="48" ht="14.25" spans="1:8">
      <c r="A48" s="8">
        <v>46</v>
      </c>
      <c r="B48" s="9">
        <v>512</v>
      </c>
      <c r="C48" s="13" t="s">
        <v>66</v>
      </c>
      <c r="D48" s="14" t="s">
        <v>67</v>
      </c>
      <c r="E48" s="9"/>
      <c r="F48" s="9"/>
      <c r="G48" s="9"/>
      <c r="H48" s="16"/>
    </row>
    <row r="49" ht="14.25" spans="1:7">
      <c r="A49" s="8">
        <v>47</v>
      </c>
      <c r="B49" s="9">
        <v>512</v>
      </c>
      <c r="C49" s="13" t="s">
        <v>68</v>
      </c>
      <c r="D49" s="14" t="s">
        <v>69</v>
      </c>
      <c r="E49" s="9"/>
      <c r="F49" s="9"/>
      <c r="G49" s="9"/>
    </row>
    <row r="50" ht="14.25" spans="1:7">
      <c r="A50" s="8">
        <v>48</v>
      </c>
      <c r="B50" s="9">
        <v>512</v>
      </c>
      <c r="C50" s="13" t="s">
        <v>70</v>
      </c>
      <c r="D50" s="14" t="s">
        <v>71</v>
      </c>
      <c r="E50" s="9"/>
      <c r="F50" s="9"/>
      <c r="G50" s="9"/>
    </row>
    <row r="51" ht="14.25" spans="1:7">
      <c r="A51" s="8">
        <v>49</v>
      </c>
      <c r="B51" s="9">
        <v>512</v>
      </c>
      <c r="C51" s="13" t="s">
        <v>72</v>
      </c>
      <c r="D51" s="14" t="s">
        <v>73</v>
      </c>
      <c r="E51" s="9"/>
      <c r="F51" s="9"/>
      <c r="G51" s="9"/>
    </row>
    <row r="52" ht="14.25" spans="1:7">
      <c r="A52" s="8">
        <v>50</v>
      </c>
      <c r="B52" s="9">
        <v>512</v>
      </c>
      <c r="C52" s="13" t="s">
        <v>74</v>
      </c>
      <c r="D52" s="14" t="s">
        <v>75</v>
      </c>
      <c r="E52" s="9"/>
      <c r="F52" s="9"/>
      <c r="G52" s="9"/>
    </row>
    <row r="53" ht="14.25" spans="1:7">
      <c r="A53" s="8">
        <v>51</v>
      </c>
      <c r="B53" s="9">
        <v>512</v>
      </c>
      <c r="C53" s="13" t="s">
        <v>76</v>
      </c>
      <c r="D53" s="14" t="s">
        <v>77</v>
      </c>
      <c r="E53" s="9"/>
      <c r="F53" s="9"/>
      <c r="G53" s="9"/>
    </row>
    <row r="54" ht="14.25" spans="1:7">
      <c r="A54" s="8">
        <v>52</v>
      </c>
      <c r="B54" s="9">
        <v>512</v>
      </c>
      <c r="C54" s="13" t="s">
        <v>78</v>
      </c>
      <c r="D54" s="14" t="s">
        <v>79</v>
      </c>
      <c r="E54" s="9"/>
      <c r="F54" s="9"/>
      <c r="G54" s="9"/>
    </row>
    <row r="55" ht="14.25" spans="1:7">
      <c r="A55" s="8">
        <v>53</v>
      </c>
      <c r="B55" s="9">
        <v>512</v>
      </c>
      <c r="C55" s="13" t="s">
        <v>80</v>
      </c>
      <c r="D55" s="14" t="s">
        <v>81</v>
      </c>
      <c r="E55" s="9"/>
      <c r="F55" s="9"/>
      <c r="G55" s="9"/>
    </row>
    <row r="56" ht="14.25" spans="1:7">
      <c r="A56" s="8">
        <v>54</v>
      </c>
      <c r="B56" s="9">
        <v>512</v>
      </c>
      <c r="C56" s="13" t="s">
        <v>82</v>
      </c>
      <c r="D56" s="14" t="s">
        <v>83</v>
      </c>
      <c r="E56" s="9"/>
      <c r="F56" s="9"/>
      <c r="G56" s="9"/>
    </row>
    <row r="57" ht="14.25" spans="1:7">
      <c r="A57" s="8">
        <v>55</v>
      </c>
      <c r="B57" s="9">
        <v>512</v>
      </c>
      <c r="C57" s="13" t="s">
        <v>84</v>
      </c>
      <c r="D57" s="14" t="s">
        <v>85</v>
      </c>
      <c r="E57" s="9"/>
      <c r="F57" s="9"/>
      <c r="G57" s="9"/>
    </row>
    <row r="58" ht="14.25" spans="1:7">
      <c r="A58" s="8">
        <v>56</v>
      </c>
      <c r="B58" s="9">
        <v>512</v>
      </c>
      <c r="C58" s="13" t="s">
        <v>86</v>
      </c>
      <c r="D58" s="14" t="s">
        <v>87</v>
      </c>
      <c r="E58" s="9"/>
      <c r="F58" s="9"/>
      <c r="G58" s="9"/>
    </row>
    <row r="59" ht="14.25" spans="1:7">
      <c r="A59" s="8">
        <v>57</v>
      </c>
      <c r="B59" s="9">
        <v>512</v>
      </c>
      <c r="C59" s="13">
        <v>2016051222</v>
      </c>
      <c r="D59" s="13" t="s">
        <v>88</v>
      </c>
      <c r="E59" s="9"/>
      <c r="F59" s="9"/>
      <c r="G59" s="9"/>
    </row>
    <row r="60" ht="14.25" spans="1:7">
      <c r="A60" s="8">
        <v>58</v>
      </c>
      <c r="B60" s="9">
        <v>512</v>
      </c>
      <c r="C60" s="13" t="s">
        <v>89</v>
      </c>
      <c r="D60" s="14" t="s">
        <v>90</v>
      </c>
      <c r="E60" s="9"/>
      <c r="F60" s="9"/>
      <c r="G60" s="9"/>
    </row>
    <row r="61" ht="14.25" spans="1:7">
      <c r="A61" s="8">
        <v>59</v>
      </c>
      <c r="B61" s="9">
        <v>512</v>
      </c>
      <c r="C61" s="13" t="s">
        <v>91</v>
      </c>
      <c r="D61" s="14" t="s">
        <v>92</v>
      </c>
      <c r="E61" s="9"/>
      <c r="F61" s="9"/>
      <c r="G61" s="9"/>
    </row>
    <row r="62" ht="14.25" spans="1:7">
      <c r="A62" s="8">
        <v>60</v>
      </c>
      <c r="B62" s="9">
        <v>512</v>
      </c>
      <c r="C62" s="13" t="s">
        <v>93</v>
      </c>
      <c r="D62" s="14" t="s">
        <v>94</v>
      </c>
      <c r="E62" s="9"/>
      <c r="F62" s="9"/>
      <c r="G62" s="9"/>
    </row>
    <row r="63" ht="14.25" spans="1:7">
      <c r="A63" s="8">
        <v>61</v>
      </c>
      <c r="B63" s="9">
        <v>512</v>
      </c>
      <c r="C63" s="13" t="s">
        <v>95</v>
      </c>
      <c r="D63" s="14" t="s">
        <v>96</v>
      </c>
      <c r="E63" s="9"/>
      <c r="F63" s="9"/>
      <c r="G63" s="9"/>
    </row>
    <row r="64" ht="14.25" spans="1:7">
      <c r="A64" s="8">
        <v>62</v>
      </c>
      <c r="B64" s="9">
        <v>512</v>
      </c>
      <c r="C64" s="13" t="s">
        <v>97</v>
      </c>
      <c r="D64" s="14" t="s">
        <v>98</v>
      </c>
      <c r="E64" s="9"/>
      <c r="F64" s="9"/>
      <c r="G64" s="9"/>
    </row>
    <row r="65" ht="14.25" spans="1:7">
      <c r="A65" s="8">
        <v>63</v>
      </c>
      <c r="B65" s="9">
        <v>512</v>
      </c>
      <c r="C65" s="13" t="s">
        <v>99</v>
      </c>
      <c r="D65" s="17" t="s">
        <v>100</v>
      </c>
      <c r="E65" s="9"/>
      <c r="F65" s="9"/>
      <c r="G65" s="9"/>
    </row>
    <row r="66" ht="14.25" spans="1:7">
      <c r="A66" s="8">
        <v>64</v>
      </c>
      <c r="B66" s="9">
        <v>512</v>
      </c>
      <c r="C66" s="13" t="s">
        <v>101</v>
      </c>
      <c r="D66" s="14" t="s">
        <v>102</v>
      </c>
      <c r="E66" s="9"/>
      <c r="F66" s="9"/>
      <c r="G66" s="9"/>
    </row>
    <row r="67" ht="14.25" spans="1:7">
      <c r="A67" s="8">
        <v>65</v>
      </c>
      <c r="B67" s="9">
        <v>512</v>
      </c>
      <c r="C67" s="13" t="s">
        <v>103</v>
      </c>
      <c r="D67" s="14" t="s">
        <v>104</v>
      </c>
      <c r="E67" s="9"/>
      <c r="F67" s="9"/>
      <c r="G67" s="9"/>
    </row>
    <row r="68" ht="14.25" spans="1:7">
      <c r="A68" s="8">
        <v>66</v>
      </c>
      <c r="B68" s="9">
        <v>512</v>
      </c>
      <c r="C68" s="14">
        <v>2016012102</v>
      </c>
      <c r="D68" s="14" t="s">
        <v>105</v>
      </c>
      <c r="E68" s="9"/>
      <c r="F68" s="9"/>
      <c r="G68" s="9"/>
    </row>
    <row r="69" ht="14.25" spans="1:7">
      <c r="A69" s="8">
        <v>67</v>
      </c>
      <c r="B69" s="9">
        <v>512</v>
      </c>
      <c r="C69" s="14">
        <v>2016034102</v>
      </c>
      <c r="D69" s="14" t="s">
        <v>106</v>
      </c>
      <c r="E69" s="9"/>
      <c r="F69" s="9"/>
      <c r="G69" s="9"/>
    </row>
    <row r="70" ht="14.25" spans="1:7">
      <c r="A70" s="8">
        <v>68</v>
      </c>
      <c r="B70" s="9">
        <v>512</v>
      </c>
      <c r="C70" s="14">
        <v>2015051218</v>
      </c>
      <c r="D70" s="14" t="s">
        <v>107</v>
      </c>
      <c r="E70" s="9"/>
      <c r="F70" s="9"/>
      <c r="G70" s="9"/>
    </row>
    <row r="71" ht="14.25" spans="1:7">
      <c r="A71" s="8">
        <v>69</v>
      </c>
      <c r="B71" s="9">
        <v>512</v>
      </c>
      <c r="C71" s="14">
        <v>2015051221</v>
      </c>
      <c r="D71" s="14" t="s">
        <v>108</v>
      </c>
      <c r="E71" s="9"/>
      <c r="F71" s="9"/>
      <c r="G71" s="9"/>
    </row>
    <row r="72" ht="14.25" spans="1:7">
      <c r="A72" s="8">
        <v>70</v>
      </c>
      <c r="B72" s="9">
        <v>512</v>
      </c>
      <c r="C72" s="14">
        <v>2016071430</v>
      </c>
      <c r="D72" s="14" t="s">
        <v>109</v>
      </c>
      <c r="E72" s="9"/>
      <c r="F72" s="9"/>
      <c r="G72" s="9"/>
    </row>
    <row r="73" ht="14.25" spans="1:7">
      <c r="A73" s="8">
        <v>71</v>
      </c>
      <c r="B73" s="9">
        <v>512</v>
      </c>
      <c r="C73" s="14">
        <v>2016011230</v>
      </c>
      <c r="D73" s="14" t="s">
        <v>110</v>
      </c>
      <c r="E73" s="9"/>
      <c r="F73" s="9"/>
      <c r="G73" s="9"/>
    </row>
    <row r="74" ht="18.75" spans="1:10">
      <c r="A74" s="8">
        <v>72</v>
      </c>
      <c r="B74" s="8">
        <v>513</v>
      </c>
      <c r="C74" s="18">
        <v>2016051301</v>
      </c>
      <c r="D74" s="18" t="s">
        <v>111</v>
      </c>
      <c r="E74" s="9"/>
      <c r="F74" s="9"/>
      <c r="G74" s="9"/>
      <c r="H74" s="20"/>
      <c r="I74" s="20"/>
      <c r="J74" s="16"/>
    </row>
    <row r="75" ht="14.25" spans="1:7">
      <c r="A75" s="8">
        <v>73</v>
      </c>
      <c r="B75" s="8">
        <v>513</v>
      </c>
      <c r="C75" s="18">
        <v>2016051302</v>
      </c>
      <c r="D75" s="18" t="s">
        <v>112</v>
      </c>
      <c r="E75" s="9"/>
      <c r="F75" s="9"/>
      <c r="G75" s="9"/>
    </row>
    <row r="76" ht="14.25" spans="1:7">
      <c r="A76" s="8">
        <v>74</v>
      </c>
      <c r="B76" s="8">
        <v>513</v>
      </c>
      <c r="C76" s="18">
        <v>2016051303</v>
      </c>
      <c r="D76" s="18" t="s">
        <v>113</v>
      </c>
      <c r="E76" s="9"/>
      <c r="F76" s="9"/>
      <c r="G76" s="9"/>
    </row>
    <row r="77" ht="14.25" spans="1:7">
      <c r="A77" s="8">
        <v>75</v>
      </c>
      <c r="B77" s="8">
        <v>513</v>
      </c>
      <c r="C77" s="18">
        <v>2016051304</v>
      </c>
      <c r="D77" s="18" t="s">
        <v>114</v>
      </c>
      <c r="E77" s="9"/>
      <c r="F77" s="9"/>
      <c r="G77" s="9"/>
    </row>
    <row r="78" ht="14.25" spans="1:7">
      <c r="A78" s="8">
        <v>76</v>
      </c>
      <c r="B78" s="8">
        <v>513</v>
      </c>
      <c r="C78" s="18">
        <v>2016051305</v>
      </c>
      <c r="D78" s="18" t="s">
        <v>115</v>
      </c>
      <c r="E78" s="9"/>
      <c r="F78" s="9"/>
      <c r="G78" s="9"/>
    </row>
    <row r="79" ht="14.25" spans="1:7">
      <c r="A79" s="8">
        <v>77</v>
      </c>
      <c r="B79" s="8">
        <v>513</v>
      </c>
      <c r="C79" s="18">
        <v>2016051306</v>
      </c>
      <c r="D79" s="18" t="s">
        <v>116</v>
      </c>
      <c r="E79" s="9"/>
      <c r="F79" s="9"/>
      <c r="G79" s="9"/>
    </row>
    <row r="80" ht="14.25" spans="1:7">
      <c r="A80" s="8">
        <v>78</v>
      </c>
      <c r="B80" s="8">
        <v>513</v>
      </c>
      <c r="C80" s="18">
        <v>2016051307</v>
      </c>
      <c r="D80" s="18" t="s">
        <v>117</v>
      </c>
      <c r="E80" s="9"/>
      <c r="F80" s="9"/>
      <c r="G80" s="9"/>
    </row>
    <row r="81" ht="14.25" spans="1:7">
      <c r="A81" s="8">
        <v>79</v>
      </c>
      <c r="B81" s="8">
        <v>513</v>
      </c>
      <c r="C81" s="18">
        <v>2016051310</v>
      </c>
      <c r="D81" s="18" t="s">
        <v>118</v>
      </c>
      <c r="E81" s="9"/>
      <c r="F81" s="9"/>
      <c r="G81" s="9"/>
    </row>
    <row r="82" ht="14.25" spans="1:7">
      <c r="A82" s="8">
        <v>80</v>
      </c>
      <c r="B82" s="8">
        <v>513</v>
      </c>
      <c r="C82" s="18">
        <v>2016051311</v>
      </c>
      <c r="D82" s="18" t="s">
        <v>119</v>
      </c>
      <c r="E82" s="9"/>
      <c r="F82" s="9"/>
      <c r="G82" s="9"/>
    </row>
    <row r="83" ht="14.25" spans="1:7">
      <c r="A83" s="8">
        <v>81</v>
      </c>
      <c r="B83" s="8">
        <v>513</v>
      </c>
      <c r="C83" s="18">
        <v>2016051312</v>
      </c>
      <c r="D83" s="18" t="s">
        <v>120</v>
      </c>
      <c r="E83" s="9"/>
      <c r="F83" s="9"/>
      <c r="G83" s="9"/>
    </row>
    <row r="84" ht="14.25" spans="1:7">
      <c r="A84" s="8">
        <v>82</v>
      </c>
      <c r="B84" s="8">
        <v>513</v>
      </c>
      <c r="C84" s="18">
        <v>2016051313</v>
      </c>
      <c r="D84" s="18" t="s">
        <v>121</v>
      </c>
      <c r="E84" s="9"/>
      <c r="F84" s="9"/>
      <c r="G84" s="9"/>
    </row>
    <row r="85" ht="14.25" spans="1:7">
      <c r="A85" s="8">
        <v>83</v>
      </c>
      <c r="B85" s="8">
        <v>513</v>
      </c>
      <c r="C85" s="18">
        <v>2016051314</v>
      </c>
      <c r="D85" s="18" t="s">
        <v>122</v>
      </c>
      <c r="E85" s="9"/>
      <c r="F85" s="9"/>
      <c r="G85" s="9"/>
    </row>
    <row r="86" ht="14.25" spans="1:7">
      <c r="A86" s="8">
        <v>84</v>
      </c>
      <c r="B86" s="8">
        <v>513</v>
      </c>
      <c r="C86" s="18">
        <v>2016051315</v>
      </c>
      <c r="D86" s="18" t="s">
        <v>123</v>
      </c>
      <c r="E86" s="9"/>
      <c r="F86" s="9"/>
      <c r="G86" s="9"/>
    </row>
    <row r="87" ht="14.25" spans="1:7">
      <c r="A87" s="8">
        <v>85</v>
      </c>
      <c r="B87" s="8">
        <v>513</v>
      </c>
      <c r="C87" s="18">
        <v>2016051316</v>
      </c>
      <c r="D87" s="18" t="s">
        <v>124</v>
      </c>
      <c r="E87" s="9"/>
      <c r="F87" s="9"/>
      <c r="G87" s="9"/>
    </row>
    <row r="88" ht="14.25" spans="1:7">
      <c r="A88" s="8">
        <v>86</v>
      </c>
      <c r="B88" s="8">
        <v>513</v>
      </c>
      <c r="C88" s="18">
        <v>2016051317</v>
      </c>
      <c r="D88" s="18" t="s">
        <v>125</v>
      </c>
      <c r="E88" s="9"/>
      <c r="F88" s="9"/>
      <c r="G88" s="9"/>
    </row>
    <row r="89" ht="14.25" spans="1:7">
      <c r="A89" s="8">
        <v>87</v>
      </c>
      <c r="B89" s="8">
        <v>513</v>
      </c>
      <c r="C89" s="18">
        <v>2016051318</v>
      </c>
      <c r="D89" s="18" t="s">
        <v>126</v>
      </c>
      <c r="E89" s="9"/>
      <c r="F89" s="9"/>
      <c r="G89" s="9"/>
    </row>
    <row r="90" ht="14.25" spans="1:7">
      <c r="A90" s="8">
        <v>88</v>
      </c>
      <c r="B90" s="8">
        <v>513</v>
      </c>
      <c r="C90" s="18">
        <v>2016051319</v>
      </c>
      <c r="D90" s="18" t="s">
        <v>127</v>
      </c>
      <c r="E90" s="9"/>
      <c r="F90" s="9"/>
      <c r="G90" s="9"/>
    </row>
    <row r="91" ht="14.25" spans="1:7">
      <c r="A91" s="8">
        <v>89</v>
      </c>
      <c r="B91" s="8">
        <v>513</v>
      </c>
      <c r="C91" s="18">
        <v>2016051320</v>
      </c>
      <c r="D91" s="18" t="s">
        <v>128</v>
      </c>
      <c r="E91" s="9"/>
      <c r="F91" s="9"/>
      <c r="G91" s="9"/>
    </row>
    <row r="92" ht="14.25" spans="1:7">
      <c r="A92" s="8">
        <v>90</v>
      </c>
      <c r="B92" s="8">
        <v>513</v>
      </c>
      <c r="C92" s="18">
        <v>2016051321</v>
      </c>
      <c r="D92" s="18" t="s">
        <v>129</v>
      </c>
      <c r="E92" s="9"/>
      <c r="F92" s="9"/>
      <c r="G92" s="9"/>
    </row>
    <row r="93" ht="14.25" spans="1:7">
      <c r="A93" s="8">
        <v>91</v>
      </c>
      <c r="B93" s="8">
        <v>513</v>
      </c>
      <c r="C93" s="18">
        <v>2016051322</v>
      </c>
      <c r="D93" s="18" t="s">
        <v>130</v>
      </c>
      <c r="E93" s="9"/>
      <c r="F93" s="9"/>
      <c r="G93" s="9"/>
    </row>
    <row r="94" ht="14.25" spans="1:7">
      <c r="A94" s="8">
        <v>92</v>
      </c>
      <c r="B94" s="8">
        <v>513</v>
      </c>
      <c r="C94" s="18">
        <v>2016051323</v>
      </c>
      <c r="D94" s="18" t="s">
        <v>131</v>
      </c>
      <c r="E94" s="9"/>
      <c r="F94" s="9"/>
      <c r="G94" s="9"/>
    </row>
    <row r="95" ht="14.25" spans="1:7">
      <c r="A95" s="8">
        <v>93</v>
      </c>
      <c r="B95" s="8">
        <v>513</v>
      </c>
      <c r="C95" s="18">
        <v>2016051324</v>
      </c>
      <c r="D95" s="18" t="s">
        <v>132</v>
      </c>
      <c r="E95" s="9"/>
      <c r="F95" s="9"/>
      <c r="G95" s="9"/>
    </row>
    <row r="96" ht="14.25" spans="1:7">
      <c r="A96" s="8">
        <v>94</v>
      </c>
      <c r="B96" s="8">
        <v>513</v>
      </c>
      <c r="C96" s="18">
        <v>2016051325</v>
      </c>
      <c r="D96" s="18" t="s">
        <v>133</v>
      </c>
      <c r="E96" s="9"/>
      <c r="F96" s="9"/>
      <c r="G96" s="9"/>
    </row>
    <row r="97" ht="14.25" spans="1:7">
      <c r="A97" s="8">
        <v>95</v>
      </c>
      <c r="B97" s="8">
        <v>513</v>
      </c>
      <c r="C97" s="18">
        <v>2016051326</v>
      </c>
      <c r="D97" s="18" t="s">
        <v>134</v>
      </c>
      <c r="E97" s="9"/>
      <c r="F97" s="9"/>
      <c r="G97" s="9"/>
    </row>
    <row r="98" ht="14.25" spans="1:7">
      <c r="A98" s="8">
        <v>96</v>
      </c>
      <c r="B98" s="8">
        <v>513</v>
      </c>
      <c r="C98" s="18">
        <v>2016051327</v>
      </c>
      <c r="D98" s="18" t="s">
        <v>135</v>
      </c>
      <c r="E98" s="9"/>
      <c r="F98" s="9"/>
      <c r="G98" s="9"/>
    </row>
    <row r="99" ht="14.25" spans="1:7">
      <c r="A99" s="8">
        <v>97</v>
      </c>
      <c r="B99" s="8">
        <v>513</v>
      </c>
      <c r="C99" s="18">
        <v>2016051328</v>
      </c>
      <c r="D99" s="18" t="s">
        <v>136</v>
      </c>
      <c r="E99" s="9"/>
      <c r="F99" s="9"/>
      <c r="G99" s="9"/>
    </row>
    <row r="100" ht="14.25" spans="1:7">
      <c r="A100" s="8">
        <v>98</v>
      </c>
      <c r="B100" s="8">
        <v>513</v>
      </c>
      <c r="C100" s="18">
        <v>2016051329</v>
      </c>
      <c r="D100" s="18" t="s">
        <v>137</v>
      </c>
      <c r="E100" s="9"/>
      <c r="F100" s="9"/>
      <c r="G100" s="9"/>
    </row>
    <row r="101" ht="14.25" spans="1:7">
      <c r="A101" s="8">
        <v>99</v>
      </c>
      <c r="B101" s="8">
        <v>513</v>
      </c>
      <c r="C101" s="18">
        <v>2016051330</v>
      </c>
      <c r="D101" s="18" t="s">
        <v>138</v>
      </c>
      <c r="E101" s="9"/>
      <c r="F101" s="9"/>
      <c r="G101" s="9"/>
    </row>
    <row r="102" ht="14.25" spans="1:7">
      <c r="A102" s="8">
        <v>100</v>
      </c>
      <c r="B102" s="8">
        <v>513</v>
      </c>
      <c r="C102" s="18">
        <v>2016101505</v>
      </c>
      <c r="D102" s="18" t="s">
        <v>139</v>
      </c>
      <c r="E102" s="9"/>
      <c r="F102" s="9"/>
      <c r="G102" s="9"/>
    </row>
    <row r="103" ht="14.25" spans="1:7">
      <c r="A103" s="8">
        <v>101</v>
      </c>
      <c r="B103" s="8">
        <v>513</v>
      </c>
      <c r="C103" s="18">
        <v>2016101304</v>
      </c>
      <c r="D103" s="18" t="s">
        <v>140</v>
      </c>
      <c r="E103" s="9"/>
      <c r="F103" s="9"/>
      <c r="G103" s="9"/>
    </row>
    <row r="104" ht="14.25" spans="1:7">
      <c r="A104" s="8">
        <v>102</v>
      </c>
      <c r="B104" s="8">
        <v>513</v>
      </c>
      <c r="C104" s="18">
        <v>2016105130</v>
      </c>
      <c r="D104" s="18" t="s">
        <v>141</v>
      </c>
      <c r="E104" s="9"/>
      <c r="F104" s="9"/>
      <c r="G104" s="9"/>
    </row>
    <row r="105" ht="14.25" spans="1:7">
      <c r="A105" s="8">
        <v>103</v>
      </c>
      <c r="B105" s="8">
        <v>513</v>
      </c>
      <c r="C105" s="18">
        <v>2015051302</v>
      </c>
      <c r="D105" s="18" t="s">
        <v>142</v>
      </c>
      <c r="E105" s="9"/>
      <c r="F105" s="9"/>
      <c r="G105" s="9"/>
    </row>
    <row r="106" ht="14.25" spans="1:7">
      <c r="A106" s="8">
        <v>104</v>
      </c>
      <c r="B106" s="8">
        <v>513</v>
      </c>
      <c r="C106" s="18">
        <v>2014051306</v>
      </c>
      <c r="D106" s="18" t="s">
        <v>143</v>
      </c>
      <c r="E106" s="9"/>
      <c r="F106" s="9"/>
      <c r="G106" s="9"/>
    </row>
    <row r="107" spans="1:7">
      <c r="A107" s="8">
        <v>105</v>
      </c>
      <c r="B107" s="8">
        <v>514</v>
      </c>
      <c r="C107" s="19">
        <v>2016051401</v>
      </c>
      <c r="D107" s="19" t="s">
        <v>144</v>
      </c>
      <c r="E107" s="9"/>
      <c r="F107" s="9"/>
      <c r="G107" s="9"/>
    </row>
    <row r="108" spans="1:7">
      <c r="A108" s="8">
        <v>106</v>
      </c>
      <c r="B108" s="8">
        <v>514</v>
      </c>
      <c r="C108" s="19">
        <v>2016051402</v>
      </c>
      <c r="D108" s="19" t="s">
        <v>145</v>
      </c>
      <c r="E108" s="9"/>
      <c r="F108" s="9"/>
      <c r="G108" s="9"/>
    </row>
    <row r="109" spans="1:7">
      <c r="A109" s="8">
        <v>107</v>
      </c>
      <c r="B109" s="8">
        <v>514</v>
      </c>
      <c r="C109" s="19">
        <v>2016051403</v>
      </c>
      <c r="D109" s="19" t="s">
        <v>146</v>
      </c>
      <c r="E109" s="9"/>
      <c r="F109" s="9"/>
      <c r="G109" s="9"/>
    </row>
    <row r="110" spans="1:7">
      <c r="A110" s="8">
        <v>108</v>
      </c>
      <c r="B110" s="8">
        <v>514</v>
      </c>
      <c r="C110" s="19">
        <v>2016051404</v>
      </c>
      <c r="D110" s="19" t="s">
        <v>147</v>
      </c>
      <c r="E110" s="9"/>
      <c r="F110" s="9"/>
      <c r="G110" s="9"/>
    </row>
    <row r="111" spans="1:7">
      <c r="A111" s="8">
        <v>109</v>
      </c>
      <c r="B111" s="8">
        <v>514</v>
      </c>
      <c r="C111" s="19">
        <v>2016051405</v>
      </c>
      <c r="D111" s="19" t="s">
        <v>148</v>
      </c>
      <c r="E111" s="9"/>
      <c r="F111" s="9"/>
      <c r="G111" s="9"/>
    </row>
    <row r="112" spans="1:7">
      <c r="A112" s="8">
        <v>110</v>
      </c>
      <c r="B112" s="8">
        <v>514</v>
      </c>
      <c r="C112" s="19">
        <v>2016051406</v>
      </c>
      <c r="D112" s="19" t="s">
        <v>149</v>
      </c>
      <c r="E112" s="9"/>
      <c r="F112" s="9"/>
      <c r="G112" s="9"/>
    </row>
    <row r="113" spans="1:7">
      <c r="A113" s="8">
        <v>111</v>
      </c>
      <c r="B113" s="8">
        <v>514</v>
      </c>
      <c r="C113" s="19">
        <v>2016051407</v>
      </c>
      <c r="D113" s="19" t="s">
        <v>150</v>
      </c>
      <c r="E113" s="9"/>
      <c r="F113" s="9"/>
      <c r="G113" s="9"/>
    </row>
    <row r="114" spans="1:7">
      <c r="A114" s="8">
        <v>112</v>
      </c>
      <c r="B114" s="8">
        <v>514</v>
      </c>
      <c r="C114" s="19">
        <v>2016051408</v>
      </c>
      <c r="D114" s="19" t="s">
        <v>151</v>
      </c>
      <c r="E114" s="9"/>
      <c r="F114" s="9"/>
      <c r="G114" s="9"/>
    </row>
    <row r="115" spans="1:7">
      <c r="A115" s="8">
        <v>113</v>
      </c>
      <c r="B115" s="8">
        <v>514</v>
      </c>
      <c r="C115" s="19">
        <v>2016051409</v>
      </c>
      <c r="D115" s="19" t="s">
        <v>152</v>
      </c>
      <c r="E115" s="9"/>
      <c r="F115" s="9"/>
      <c r="G115" s="9"/>
    </row>
    <row r="116" spans="1:7">
      <c r="A116" s="8">
        <v>114</v>
      </c>
      <c r="B116" s="8">
        <v>514</v>
      </c>
      <c r="C116" s="19">
        <v>2016051410</v>
      </c>
      <c r="D116" s="19" t="s">
        <v>153</v>
      </c>
      <c r="E116" s="9"/>
      <c r="F116" s="9"/>
      <c r="G116" s="9"/>
    </row>
    <row r="117" spans="1:7">
      <c r="A117" s="8">
        <v>115</v>
      </c>
      <c r="B117" s="8">
        <v>514</v>
      </c>
      <c r="C117" s="19">
        <v>2016051411</v>
      </c>
      <c r="D117" s="19" t="s">
        <v>154</v>
      </c>
      <c r="E117" s="9"/>
      <c r="F117" s="9"/>
      <c r="G117" s="9"/>
    </row>
    <row r="118" spans="1:7">
      <c r="A118" s="8">
        <v>116</v>
      </c>
      <c r="B118" s="8">
        <v>514</v>
      </c>
      <c r="C118" s="19">
        <v>2016051412</v>
      </c>
      <c r="D118" s="19" t="s">
        <v>155</v>
      </c>
      <c r="E118" s="9"/>
      <c r="F118" s="9"/>
      <c r="G118" s="9"/>
    </row>
    <row r="119" spans="1:7">
      <c r="A119" s="8">
        <v>117</v>
      </c>
      <c r="B119" s="8">
        <v>514</v>
      </c>
      <c r="C119" s="19">
        <v>2016051413</v>
      </c>
      <c r="D119" s="19" t="s">
        <v>156</v>
      </c>
      <c r="E119" s="9"/>
      <c r="F119" s="9"/>
      <c r="G119" s="9"/>
    </row>
    <row r="120" spans="1:7">
      <c r="A120" s="8">
        <v>118</v>
      </c>
      <c r="B120" s="8">
        <v>514</v>
      </c>
      <c r="C120" s="19">
        <v>2016051414</v>
      </c>
      <c r="D120" s="19" t="s">
        <v>157</v>
      </c>
      <c r="E120" s="9"/>
      <c r="F120" s="9"/>
      <c r="G120" s="9"/>
    </row>
    <row r="121" spans="1:7">
      <c r="A121" s="8">
        <v>119</v>
      </c>
      <c r="B121" s="8">
        <v>514</v>
      </c>
      <c r="C121" s="19">
        <v>2016051415</v>
      </c>
      <c r="D121" s="19" t="s">
        <v>158</v>
      </c>
      <c r="E121" s="9"/>
      <c r="F121" s="9"/>
      <c r="G121" s="9"/>
    </row>
    <row r="122" spans="1:7">
      <c r="A122" s="8">
        <v>120</v>
      </c>
      <c r="B122" s="8">
        <v>514</v>
      </c>
      <c r="C122" s="19">
        <v>2016051416</v>
      </c>
      <c r="D122" s="19" t="s">
        <v>159</v>
      </c>
      <c r="E122" s="9"/>
      <c r="F122" s="9"/>
      <c r="G122" s="9"/>
    </row>
    <row r="123" spans="1:7">
      <c r="A123" s="8">
        <v>121</v>
      </c>
      <c r="B123" s="8">
        <v>514</v>
      </c>
      <c r="C123" s="19">
        <v>2016051417</v>
      </c>
      <c r="D123" s="19" t="s">
        <v>160</v>
      </c>
      <c r="E123" s="9"/>
      <c r="F123" s="9"/>
      <c r="G123" s="9"/>
    </row>
    <row r="124" spans="1:7">
      <c r="A124" s="8">
        <v>122</v>
      </c>
      <c r="B124" s="8">
        <v>514</v>
      </c>
      <c r="C124" s="19">
        <v>2016051418</v>
      </c>
      <c r="D124" s="19" t="s">
        <v>161</v>
      </c>
      <c r="E124" s="9"/>
      <c r="F124" s="9"/>
      <c r="G124" s="9"/>
    </row>
    <row r="125" spans="1:7">
      <c r="A125" s="8">
        <v>123</v>
      </c>
      <c r="B125" s="8">
        <v>514</v>
      </c>
      <c r="C125" s="19">
        <v>2016051419</v>
      </c>
      <c r="D125" s="19" t="s">
        <v>162</v>
      </c>
      <c r="E125" s="9"/>
      <c r="F125" s="9"/>
      <c r="G125" s="9"/>
    </row>
    <row r="126" spans="1:7">
      <c r="A126" s="8">
        <v>124</v>
      </c>
      <c r="B126" s="8">
        <v>514</v>
      </c>
      <c r="C126" s="19">
        <v>2016051420</v>
      </c>
      <c r="D126" s="19" t="s">
        <v>163</v>
      </c>
      <c r="E126" s="9"/>
      <c r="F126" s="9"/>
      <c r="G126" s="9"/>
    </row>
    <row r="127" spans="1:7">
      <c r="A127" s="8">
        <v>125</v>
      </c>
      <c r="B127" s="8">
        <v>514</v>
      </c>
      <c r="C127" s="19">
        <v>2016051421</v>
      </c>
      <c r="D127" s="19" t="s">
        <v>164</v>
      </c>
      <c r="E127" s="9"/>
      <c r="F127" s="9"/>
      <c r="G127" s="9"/>
    </row>
    <row r="128" spans="1:7">
      <c r="A128" s="8">
        <v>126</v>
      </c>
      <c r="B128" s="8">
        <v>514</v>
      </c>
      <c r="C128" s="19">
        <v>2016051422</v>
      </c>
      <c r="D128" s="19" t="s">
        <v>165</v>
      </c>
      <c r="E128" s="9"/>
      <c r="F128" s="9"/>
      <c r="G128" s="9"/>
    </row>
    <row r="129" spans="1:7">
      <c r="A129" s="8">
        <v>127</v>
      </c>
      <c r="B129" s="8">
        <v>514</v>
      </c>
      <c r="C129" s="19">
        <v>2016051423</v>
      </c>
      <c r="D129" s="19" t="s">
        <v>166</v>
      </c>
      <c r="E129" s="9"/>
      <c r="F129" s="9"/>
      <c r="G129" s="9"/>
    </row>
    <row r="130" spans="1:7">
      <c r="A130" s="8">
        <v>128</v>
      </c>
      <c r="B130" s="8">
        <v>514</v>
      </c>
      <c r="C130" s="19">
        <v>2016051424</v>
      </c>
      <c r="D130" s="19" t="s">
        <v>167</v>
      </c>
      <c r="E130" s="9"/>
      <c r="F130" s="9"/>
      <c r="G130" s="9"/>
    </row>
    <row r="131" spans="1:7">
      <c r="A131" s="8">
        <v>129</v>
      </c>
      <c r="B131" s="8">
        <v>514</v>
      </c>
      <c r="C131" s="19">
        <v>2016051425</v>
      </c>
      <c r="D131" s="19" t="s">
        <v>168</v>
      </c>
      <c r="E131" s="9"/>
      <c r="F131" s="9"/>
      <c r="G131" s="9"/>
    </row>
    <row r="132" spans="1:7">
      <c r="A132" s="8">
        <v>130</v>
      </c>
      <c r="B132" s="8">
        <v>514</v>
      </c>
      <c r="C132" s="19">
        <v>2016051426</v>
      </c>
      <c r="D132" s="19" t="s">
        <v>169</v>
      </c>
      <c r="E132" s="9"/>
      <c r="F132" s="9"/>
      <c r="G132" s="9"/>
    </row>
    <row r="133" spans="1:7">
      <c r="A133" s="8">
        <v>131</v>
      </c>
      <c r="B133" s="8">
        <v>514</v>
      </c>
      <c r="C133" s="19">
        <v>2016051427</v>
      </c>
      <c r="D133" s="19" t="s">
        <v>170</v>
      </c>
      <c r="E133" s="9"/>
      <c r="F133" s="9"/>
      <c r="G133" s="9"/>
    </row>
    <row r="134" spans="1:7">
      <c r="A134" s="8">
        <v>132</v>
      </c>
      <c r="B134" s="8">
        <v>514</v>
      </c>
      <c r="C134" s="19">
        <v>2016051428</v>
      </c>
      <c r="D134" s="19" t="s">
        <v>171</v>
      </c>
      <c r="E134" s="9"/>
      <c r="F134" s="9"/>
      <c r="G134" s="9"/>
    </row>
    <row r="135" spans="1:7">
      <c r="A135" s="8">
        <v>133</v>
      </c>
      <c r="B135" s="8">
        <v>514</v>
      </c>
      <c r="C135" s="19">
        <v>2016051429</v>
      </c>
      <c r="D135" s="19" t="s">
        <v>172</v>
      </c>
      <c r="E135" s="9"/>
      <c r="F135" s="9"/>
      <c r="G135" s="9"/>
    </row>
    <row r="136" spans="1:7">
      <c r="A136" s="8">
        <v>134</v>
      </c>
      <c r="B136" s="8">
        <v>514</v>
      </c>
      <c r="C136" s="19">
        <v>2016051430</v>
      </c>
      <c r="D136" s="19" t="s">
        <v>173</v>
      </c>
      <c r="E136" s="9"/>
      <c r="F136" s="9"/>
      <c r="G136" s="9"/>
    </row>
    <row r="137" spans="1:7">
      <c r="A137" s="8">
        <v>135</v>
      </c>
      <c r="B137" s="8">
        <v>514</v>
      </c>
      <c r="C137" s="19">
        <v>2016151619</v>
      </c>
      <c r="D137" s="19" t="s">
        <v>174</v>
      </c>
      <c r="E137" s="9"/>
      <c r="F137" s="9"/>
      <c r="G137" s="9"/>
    </row>
    <row r="138" spans="1:7">
      <c r="A138" s="8">
        <v>136</v>
      </c>
      <c r="B138" s="8">
        <v>514</v>
      </c>
      <c r="C138" s="19">
        <v>2016116227</v>
      </c>
      <c r="D138" s="19" t="s">
        <v>175</v>
      </c>
      <c r="E138" s="9"/>
      <c r="F138" s="9"/>
      <c r="G138" s="9"/>
    </row>
    <row r="139" spans="1:7">
      <c r="A139" s="8">
        <v>137</v>
      </c>
      <c r="B139" s="9">
        <v>531</v>
      </c>
      <c r="C139" s="21">
        <v>2016053101</v>
      </c>
      <c r="D139" s="17" t="s">
        <v>176</v>
      </c>
      <c r="E139" s="9"/>
      <c r="F139" s="9"/>
      <c r="G139" s="9"/>
    </row>
    <row r="140" spans="1:7">
      <c r="A140" s="8">
        <v>138</v>
      </c>
      <c r="B140" s="9">
        <v>531</v>
      </c>
      <c r="C140" s="21">
        <v>2016053102</v>
      </c>
      <c r="D140" s="17" t="s">
        <v>177</v>
      </c>
      <c r="E140" s="9"/>
      <c r="F140" s="9"/>
      <c r="G140" s="9"/>
    </row>
    <row r="141" spans="1:7">
      <c r="A141" s="8">
        <v>139</v>
      </c>
      <c r="B141" s="9">
        <v>531</v>
      </c>
      <c r="C141" s="21">
        <v>2016053103</v>
      </c>
      <c r="D141" s="17" t="s">
        <v>178</v>
      </c>
      <c r="E141" s="9"/>
      <c r="F141" s="9"/>
      <c r="G141" s="9"/>
    </row>
    <row r="142" spans="1:7">
      <c r="A142" s="8">
        <v>140</v>
      </c>
      <c r="B142" s="9">
        <v>531</v>
      </c>
      <c r="C142" s="21">
        <v>2016053104</v>
      </c>
      <c r="D142" s="17" t="s">
        <v>179</v>
      </c>
      <c r="E142" s="9"/>
      <c r="F142" s="9"/>
      <c r="G142" s="9"/>
    </row>
    <row r="143" spans="1:7">
      <c r="A143" s="8">
        <v>141</v>
      </c>
      <c r="B143" s="9">
        <v>531</v>
      </c>
      <c r="C143" s="21">
        <v>2016053105</v>
      </c>
      <c r="D143" s="17" t="s">
        <v>180</v>
      </c>
      <c r="E143" s="9"/>
      <c r="F143" s="9"/>
      <c r="G143" s="9"/>
    </row>
    <row r="144" spans="1:7">
      <c r="A144" s="8">
        <v>142</v>
      </c>
      <c r="B144" s="9">
        <v>531</v>
      </c>
      <c r="C144" s="21">
        <v>2016053106</v>
      </c>
      <c r="D144" s="17" t="s">
        <v>181</v>
      </c>
      <c r="E144" s="9"/>
      <c r="F144" s="9"/>
      <c r="G144" s="9"/>
    </row>
    <row r="145" spans="1:7">
      <c r="A145" s="8">
        <v>143</v>
      </c>
      <c r="B145" s="9">
        <v>531</v>
      </c>
      <c r="C145" s="21">
        <v>2016053107</v>
      </c>
      <c r="D145" s="21" t="s">
        <v>182</v>
      </c>
      <c r="E145" s="9"/>
      <c r="F145" s="9"/>
      <c r="G145" s="9"/>
    </row>
    <row r="146" spans="1:7">
      <c r="A146" s="8">
        <v>144</v>
      </c>
      <c r="B146" s="9">
        <v>531</v>
      </c>
      <c r="C146" s="21">
        <v>2016053108</v>
      </c>
      <c r="D146" s="17" t="s">
        <v>183</v>
      </c>
      <c r="E146" s="9"/>
      <c r="F146" s="9"/>
      <c r="G146" s="9"/>
    </row>
    <row r="147" spans="1:7">
      <c r="A147" s="8">
        <v>145</v>
      </c>
      <c r="B147" s="9">
        <v>531</v>
      </c>
      <c r="C147" s="21">
        <v>2016053109</v>
      </c>
      <c r="D147" s="17" t="s">
        <v>184</v>
      </c>
      <c r="E147" s="9"/>
      <c r="F147" s="9"/>
      <c r="G147" s="9"/>
    </row>
    <row r="148" spans="1:7">
      <c r="A148" s="8">
        <v>146</v>
      </c>
      <c r="B148" s="9">
        <v>531</v>
      </c>
      <c r="C148" s="21">
        <v>2016053110</v>
      </c>
      <c r="D148" s="17" t="s">
        <v>185</v>
      </c>
      <c r="E148" s="9"/>
      <c r="F148" s="9"/>
      <c r="G148" s="9"/>
    </row>
    <row r="149" spans="1:7">
      <c r="A149" s="8">
        <v>147</v>
      </c>
      <c r="B149" s="9">
        <v>531</v>
      </c>
      <c r="C149" s="21">
        <v>2016053111</v>
      </c>
      <c r="D149" s="17" t="s">
        <v>186</v>
      </c>
      <c r="E149" s="9"/>
      <c r="F149" s="9"/>
      <c r="G149" s="9"/>
    </row>
    <row r="150" spans="1:7">
      <c r="A150" s="8">
        <v>148</v>
      </c>
      <c r="B150" s="9">
        <v>531</v>
      </c>
      <c r="C150" s="21">
        <v>2016053112</v>
      </c>
      <c r="D150" s="21" t="s">
        <v>187</v>
      </c>
      <c r="E150" s="9"/>
      <c r="F150" s="9"/>
      <c r="G150" s="9"/>
    </row>
    <row r="151" spans="1:7">
      <c r="A151" s="8">
        <v>149</v>
      </c>
      <c r="B151" s="9">
        <v>531</v>
      </c>
      <c r="C151" s="21">
        <v>2016053113</v>
      </c>
      <c r="D151" s="17" t="s">
        <v>188</v>
      </c>
      <c r="E151" s="9"/>
      <c r="F151" s="9"/>
      <c r="G151" s="9"/>
    </row>
    <row r="152" spans="1:7">
      <c r="A152" s="8">
        <v>150</v>
      </c>
      <c r="B152" s="9">
        <v>531</v>
      </c>
      <c r="C152" s="21">
        <v>2016053114</v>
      </c>
      <c r="D152" s="17" t="s">
        <v>189</v>
      </c>
      <c r="E152" s="9"/>
      <c r="F152" s="9"/>
      <c r="G152" s="9"/>
    </row>
    <row r="153" spans="1:7">
      <c r="A153" s="8">
        <v>151</v>
      </c>
      <c r="B153" s="9">
        <v>531</v>
      </c>
      <c r="C153" s="21">
        <v>2016053115</v>
      </c>
      <c r="D153" s="17" t="s">
        <v>190</v>
      </c>
      <c r="E153" s="9"/>
      <c r="F153" s="9"/>
      <c r="G153" s="9"/>
    </row>
    <row r="154" spans="1:7">
      <c r="A154" s="8">
        <v>152</v>
      </c>
      <c r="B154" s="9">
        <v>531</v>
      </c>
      <c r="C154" s="21">
        <v>2016053116</v>
      </c>
      <c r="D154" s="17" t="s">
        <v>191</v>
      </c>
      <c r="E154" s="9"/>
      <c r="F154" s="9"/>
      <c r="G154" s="9"/>
    </row>
    <row r="155" spans="1:7">
      <c r="A155" s="8">
        <v>153</v>
      </c>
      <c r="B155" s="9">
        <v>531</v>
      </c>
      <c r="C155" s="21">
        <v>2016053117</v>
      </c>
      <c r="D155" s="17" t="s">
        <v>192</v>
      </c>
      <c r="E155" s="9"/>
      <c r="F155" s="9"/>
      <c r="G155" s="9"/>
    </row>
    <row r="156" spans="1:7">
      <c r="A156" s="8">
        <v>154</v>
      </c>
      <c r="B156" s="9">
        <v>531</v>
      </c>
      <c r="C156" s="21">
        <v>2016053118</v>
      </c>
      <c r="D156" s="17" t="s">
        <v>193</v>
      </c>
      <c r="E156" s="9"/>
      <c r="F156" s="9"/>
      <c r="G156" s="9"/>
    </row>
    <row r="157" spans="1:7">
      <c r="A157" s="8">
        <v>155</v>
      </c>
      <c r="B157" s="9">
        <v>531</v>
      </c>
      <c r="C157" s="21">
        <v>2016053119</v>
      </c>
      <c r="D157" s="17" t="s">
        <v>194</v>
      </c>
      <c r="E157" s="9"/>
      <c r="F157" s="9"/>
      <c r="G157" s="9"/>
    </row>
    <row r="158" spans="1:7">
      <c r="A158" s="8">
        <v>156</v>
      </c>
      <c r="B158" s="9">
        <v>531</v>
      </c>
      <c r="C158" s="21">
        <v>2016053120</v>
      </c>
      <c r="D158" s="17" t="s">
        <v>195</v>
      </c>
      <c r="E158" s="9"/>
      <c r="F158" s="9"/>
      <c r="G158" s="9"/>
    </row>
    <row r="159" spans="1:7">
      <c r="A159" s="8">
        <v>157</v>
      </c>
      <c r="B159" s="9">
        <v>531</v>
      </c>
      <c r="C159" s="21">
        <v>2016053121</v>
      </c>
      <c r="D159" s="17" t="s">
        <v>196</v>
      </c>
      <c r="E159" s="9"/>
      <c r="F159" s="9"/>
      <c r="G159" s="9"/>
    </row>
    <row r="160" spans="1:7">
      <c r="A160" s="8">
        <v>158</v>
      </c>
      <c r="B160" s="9">
        <v>531</v>
      </c>
      <c r="C160" s="21">
        <v>2016053122</v>
      </c>
      <c r="D160" s="17" t="s">
        <v>197</v>
      </c>
      <c r="E160" s="9"/>
      <c r="F160" s="9"/>
      <c r="G160" s="9"/>
    </row>
    <row r="161" spans="1:7">
      <c r="A161" s="8">
        <v>159</v>
      </c>
      <c r="B161" s="9">
        <v>531</v>
      </c>
      <c r="C161" s="21">
        <v>2016053123</v>
      </c>
      <c r="D161" s="17" t="s">
        <v>198</v>
      </c>
      <c r="E161" s="9"/>
      <c r="F161" s="9"/>
      <c r="G161" s="9"/>
    </row>
    <row r="162" spans="1:7">
      <c r="A162" s="8">
        <v>160</v>
      </c>
      <c r="B162" s="9">
        <v>531</v>
      </c>
      <c r="C162" s="21">
        <v>2016053124</v>
      </c>
      <c r="D162" s="17" t="s">
        <v>199</v>
      </c>
      <c r="E162" s="9"/>
      <c r="F162" s="9"/>
      <c r="G162" s="9"/>
    </row>
    <row r="163" spans="1:7">
      <c r="A163" s="8">
        <v>161</v>
      </c>
      <c r="B163" s="9">
        <v>531</v>
      </c>
      <c r="C163" s="21">
        <v>2016053125</v>
      </c>
      <c r="D163" s="17" t="s">
        <v>200</v>
      </c>
      <c r="E163" s="9"/>
      <c r="F163" s="9"/>
      <c r="G163" s="9"/>
    </row>
    <row r="164" spans="1:7">
      <c r="A164" s="8">
        <v>162</v>
      </c>
      <c r="B164" s="9">
        <v>531</v>
      </c>
      <c r="C164" s="21">
        <v>2016053126</v>
      </c>
      <c r="D164" s="17" t="s">
        <v>201</v>
      </c>
      <c r="E164" s="9"/>
      <c r="F164" s="9"/>
      <c r="G164" s="9"/>
    </row>
    <row r="165" spans="1:7">
      <c r="A165" s="8">
        <v>163</v>
      </c>
      <c r="B165" s="9">
        <v>531</v>
      </c>
      <c r="C165" s="21">
        <v>2016053127</v>
      </c>
      <c r="D165" s="17" t="s">
        <v>202</v>
      </c>
      <c r="E165" s="9"/>
      <c r="F165" s="9"/>
      <c r="G165" s="9"/>
    </row>
    <row r="166" spans="1:7">
      <c r="A166" s="8">
        <v>164</v>
      </c>
      <c r="B166" s="9">
        <v>531</v>
      </c>
      <c r="C166" s="21">
        <v>2016053128</v>
      </c>
      <c r="D166" s="17" t="s">
        <v>203</v>
      </c>
      <c r="E166" s="9"/>
      <c r="F166" s="9"/>
      <c r="G166" s="9"/>
    </row>
    <row r="167" spans="1:7">
      <c r="A167" s="8">
        <v>165</v>
      </c>
      <c r="B167" s="9">
        <v>531</v>
      </c>
      <c r="C167" s="21">
        <v>2016053129</v>
      </c>
      <c r="D167" s="17" t="s">
        <v>204</v>
      </c>
      <c r="E167" s="9"/>
      <c r="F167" s="9"/>
      <c r="G167" s="9"/>
    </row>
    <row r="168" spans="1:7">
      <c r="A168" s="8">
        <v>166</v>
      </c>
      <c r="B168" s="9">
        <v>531</v>
      </c>
      <c r="C168" s="21">
        <v>2016053130</v>
      </c>
      <c r="D168" s="17" t="s">
        <v>205</v>
      </c>
      <c r="E168" s="9"/>
      <c r="F168" s="9"/>
      <c r="G168" s="9"/>
    </row>
    <row r="169" spans="1:7">
      <c r="A169" s="8">
        <v>167</v>
      </c>
      <c r="B169" s="9">
        <v>531</v>
      </c>
      <c r="C169" s="25">
        <v>2016020125</v>
      </c>
      <c r="D169" s="19" t="s">
        <v>206</v>
      </c>
      <c r="E169" s="9"/>
      <c r="F169" s="9"/>
      <c r="G169" s="9"/>
    </row>
    <row r="170" ht="14.25" spans="1:7">
      <c r="A170" s="8">
        <v>168</v>
      </c>
      <c r="B170" s="9">
        <v>531</v>
      </c>
      <c r="C170" s="26">
        <v>2016011427</v>
      </c>
      <c r="D170" s="19" t="s">
        <v>207</v>
      </c>
      <c r="E170" s="9"/>
      <c r="F170" s="9"/>
      <c r="G170" s="9"/>
    </row>
    <row r="171" spans="1:7">
      <c r="A171" s="8">
        <v>169</v>
      </c>
      <c r="B171" s="9">
        <v>531</v>
      </c>
      <c r="C171" s="25">
        <v>2016034229</v>
      </c>
      <c r="D171" s="19" t="s">
        <v>208</v>
      </c>
      <c r="E171" s="9"/>
      <c r="F171" s="9"/>
      <c r="G171" s="9"/>
    </row>
    <row r="172" ht="14.25" spans="1:7">
      <c r="A172" s="8">
        <v>170</v>
      </c>
      <c r="B172" s="9">
        <v>532</v>
      </c>
      <c r="C172" s="8">
        <v>2016053201</v>
      </c>
      <c r="D172" s="18" t="s">
        <v>209</v>
      </c>
      <c r="E172" s="9"/>
      <c r="F172" s="9"/>
      <c r="G172" s="9"/>
    </row>
    <row r="173" ht="14.25" spans="1:7">
      <c r="A173" s="8">
        <v>171</v>
      </c>
      <c r="B173" s="9">
        <v>532</v>
      </c>
      <c r="C173" s="8">
        <v>2016053202</v>
      </c>
      <c r="D173" s="18" t="s">
        <v>210</v>
      </c>
      <c r="E173" s="9"/>
      <c r="F173" s="9"/>
      <c r="G173" s="9"/>
    </row>
    <row r="174" ht="14.25" spans="1:7">
      <c r="A174" s="8">
        <v>172</v>
      </c>
      <c r="B174" s="9">
        <v>532</v>
      </c>
      <c r="C174" s="8">
        <v>2016053203</v>
      </c>
      <c r="D174" s="18" t="s">
        <v>211</v>
      </c>
      <c r="E174" s="9"/>
      <c r="F174" s="9"/>
      <c r="G174" s="9"/>
    </row>
    <row r="175" ht="14.25" spans="1:7">
      <c r="A175" s="8">
        <v>173</v>
      </c>
      <c r="B175" s="9">
        <v>532</v>
      </c>
      <c r="C175" s="8">
        <v>2016053204</v>
      </c>
      <c r="D175" s="18" t="s">
        <v>212</v>
      </c>
      <c r="E175" s="9"/>
      <c r="F175" s="9"/>
      <c r="G175" s="9"/>
    </row>
    <row r="176" ht="14.25" spans="1:7">
      <c r="A176" s="8">
        <v>174</v>
      </c>
      <c r="B176" s="9">
        <v>532</v>
      </c>
      <c r="C176" s="8">
        <v>2016053205</v>
      </c>
      <c r="D176" s="18" t="s">
        <v>213</v>
      </c>
      <c r="E176" s="9"/>
      <c r="F176" s="9"/>
      <c r="G176" s="9"/>
    </row>
    <row r="177" ht="14.25" spans="1:7">
      <c r="A177" s="8">
        <v>175</v>
      </c>
      <c r="B177" s="9">
        <v>532</v>
      </c>
      <c r="C177" s="8">
        <v>2016053206</v>
      </c>
      <c r="D177" s="18" t="s">
        <v>214</v>
      </c>
      <c r="E177" s="9"/>
      <c r="F177" s="9"/>
      <c r="G177" s="9"/>
    </row>
    <row r="178" ht="14.25" spans="1:7">
      <c r="A178" s="8">
        <v>176</v>
      </c>
      <c r="B178" s="9">
        <v>532</v>
      </c>
      <c r="C178" s="8">
        <v>2016053207</v>
      </c>
      <c r="D178" s="18" t="s">
        <v>215</v>
      </c>
      <c r="E178" s="9"/>
      <c r="F178" s="9"/>
      <c r="G178" s="9"/>
    </row>
    <row r="179" spans="1:7">
      <c r="A179" s="8">
        <v>177</v>
      </c>
      <c r="B179" s="9">
        <v>532</v>
      </c>
      <c r="C179" s="8">
        <v>2016053208</v>
      </c>
      <c r="D179" s="22" t="s">
        <v>216</v>
      </c>
      <c r="E179" s="9"/>
      <c r="F179" s="9"/>
      <c r="G179" s="9"/>
    </row>
    <row r="180" ht="14.25" spans="1:7">
      <c r="A180" s="8">
        <v>178</v>
      </c>
      <c r="B180" s="9">
        <v>532</v>
      </c>
      <c r="C180" s="8">
        <v>2016053209</v>
      </c>
      <c r="D180" s="18" t="s">
        <v>217</v>
      </c>
      <c r="E180" s="9"/>
      <c r="F180" s="9"/>
      <c r="G180" s="9"/>
    </row>
    <row r="181" ht="14.25" spans="1:7">
      <c r="A181" s="8">
        <v>179</v>
      </c>
      <c r="B181" s="9">
        <v>532</v>
      </c>
      <c r="C181" s="8">
        <v>2016053210</v>
      </c>
      <c r="D181" s="18" t="s">
        <v>218</v>
      </c>
      <c r="E181" s="9"/>
      <c r="F181" s="9"/>
      <c r="G181" s="9"/>
    </row>
    <row r="182" ht="14.25" spans="1:7">
      <c r="A182" s="8">
        <v>180</v>
      </c>
      <c r="B182" s="9">
        <v>532</v>
      </c>
      <c r="C182" s="8">
        <v>2016053211</v>
      </c>
      <c r="D182" s="18" t="s">
        <v>219</v>
      </c>
      <c r="E182" s="9"/>
      <c r="F182" s="9"/>
      <c r="G182" s="9"/>
    </row>
    <row r="183" ht="14.25" spans="1:7">
      <c r="A183" s="8">
        <v>181</v>
      </c>
      <c r="B183" s="9">
        <v>532</v>
      </c>
      <c r="C183" s="8">
        <v>2016053212</v>
      </c>
      <c r="D183" s="18" t="s">
        <v>220</v>
      </c>
      <c r="E183" s="9"/>
      <c r="F183" s="9"/>
      <c r="G183" s="9"/>
    </row>
    <row r="184" ht="14.25" spans="1:7">
      <c r="A184" s="8">
        <v>182</v>
      </c>
      <c r="B184" s="9">
        <v>532</v>
      </c>
      <c r="C184" s="8">
        <v>2016053213</v>
      </c>
      <c r="D184" s="18" t="s">
        <v>221</v>
      </c>
      <c r="E184" s="9"/>
      <c r="F184" s="9"/>
      <c r="G184" s="9"/>
    </row>
    <row r="185" ht="14.25" spans="1:7">
      <c r="A185" s="8">
        <v>183</v>
      </c>
      <c r="B185" s="9">
        <v>532</v>
      </c>
      <c r="C185" s="8">
        <v>2016053214</v>
      </c>
      <c r="D185" s="18" t="s">
        <v>222</v>
      </c>
      <c r="E185" s="9"/>
      <c r="F185" s="9"/>
      <c r="G185" s="9"/>
    </row>
    <row r="186" ht="14.25" spans="1:7">
      <c r="A186" s="8">
        <v>184</v>
      </c>
      <c r="B186" s="9">
        <v>532</v>
      </c>
      <c r="C186" s="8">
        <v>2016053215</v>
      </c>
      <c r="D186" s="18" t="s">
        <v>223</v>
      </c>
      <c r="E186" s="9"/>
      <c r="F186" s="9"/>
      <c r="G186" s="9"/>
    </row>
    <row r="187" ht="14.25" spans="1:7">
      <c r="A187" s="8">
        <v>185</v>
      </c>
      <c r="B187" s="9">
        <v>532</v>
      </c>
      <c r="C187" s="8">
        <v>2016053216</v>
      </c>
      <c r="D187" s="18" t="s">
        <v>224</v>
      </c>
      <c r="E187" s="9"/>
      <c r="F187" s="9"/>
      <c r="G187" s="9"/>
    </row>
    <row r="188" ht="14.25" spans="1:7">
      <c r="A188" s="8">
        <v>186</v>
      </c>
      <c r="B188" s="9">
        <v>532</v>
      </c>
      <c r="C188" s="8">
        <v>2016053217</v>
      </c>
      <c r="D188" s="18" t="s">
        <v>225</v>
      </c>
      <c r="E188" s="9"/>
      <c r="F188" s="9"/>
      <c r="G188" s="9"/>
    </row>
    <row r="189" spans="1:7">
      <c r="A189" s="8">
        <v>187</v>
      </c>
      <c r="B189" s="9">
        <v>532</v>
      </c>
      <c r="C189" s="8">
        <v>2016053218</v>
      </c>
      <c r="D189" s="22" t="s">
        <v>226</v>
      </c>
      <c r="E189" s="9"/>
      <c r="F189" s="9"/>
      <c r="G189" s="9"/>
    </row>
    <row r="190" ht="14.25" spans="1:7">
      <c r="A190" s="8">
        <v>188</v>
      </c>
      <c r="B190" s="9">
        <v>532</v>
      </c>
      <c r="C190" s="8">
        <v>2016053219</v>
      </c>
      <c r="D190" s="18" t="s">
        <v>227</v>
      </c>
      <c r="E190" s="9"/>
      <c r="F190" s="9"/>
      <c r="G190" s="9"/>
    </row>
    <row r="191" ht="14.25" spans="1:7">
      <c r="A191" s="8">
        <v>189</v>
      </c>
      <c r="B191" s="9">
        <v>532</v>
      </c>
      <c r="C191" s="8">
        <v>2016053220</v>
      </c>
      <c r="D191" s="18" t="s">
        <v>228</v>
      </c>
      <c r="E191" s="9"/>
      <c r="F191" s="9"/>
      <c r="G191" s="9"/>
    </row>
    <row r="192" spans="1:7">
      <c r="A192" s="8">
        <v>190</v>
      </c>
      <c r="B192" s="9">
        <v>532</v>
      </c>
      <c r="C192" s="8">
        <v>2016053221</v>
      </c>
      <c r="D192" s="22" t="s">
        <v>229</v>
      </c>
      <c r="E192" s="9"/>
      <c r="F192" s="9"/>
      <c r="G192" s="9"/>
    </row>
    <row r="193" ht="14.25" spans="1:7">
      <c r="A193" s="8">
        <v>191</v>
      </c>
      <c r="B193" s="9">
        <v>532</v>
      </c>
      <c r="C193" s="8">
        <v>2016053222</v>
      </c>
      <c r="D193" s="18" t="s">
        <v>230</v>
      </c>
      <c r="E193" s="9"/>
      <c r="F193" s="9"/>
      <c r="G193" s="9"/>
    </row>
    <row r="194" ht="14.25" spans="1:7">
      <c r="A194" s="8">
        <v>192</v>
      </c>
      <c r="B194" s="9">
        <v>532</v>
      </c>
      <c r="C194" s="8">
        <v>2016053223</v>
      </c>
      <c r="D194" s="18" t="s">
        <v>231</v>
      </c>
      <c r="E194" s="9"/>
      <c r="F194" s="9"/>
      <c r="G194" s="9"/>
    </row>
    <row r="195" ht="14.25" spans="1:7">
      <c r="A195" s="8">
        <v>193</v>
      </c>
      <c r="B195" s="9">
        <v>532</v>
      </c>
      <c r="C195" s="8">
        <v>2016053224</v>
      </c>
      <c r="D195" s="18" t="s">
        <v>232</v>
      </c>
      <c r="E195" s="9"/>
      <c r="F195" s="9"/>
      <c r="G195" s="9"/>
    </row>
    <row r="196" ht="14.25" spans="1:7">
      <c r="A196" s="8">
        <v>194</v>
      </c>
      <c r="B196" s="9">
        <v>532</v>
      </c>
      <c r="C196" s="8">
        <v>2016053225</v>
      </c>
      <c r="D196" s="18" t="s">
        <v>233</v>
      </c>
      <c r="E196" s="9"/>
      <c r="F196" s="9"/>
      <c r="G196" s="9"/>
    </row>
    <row r="197" ht="14.25" spans="1:7">
      <c r="A197" s="8">
        <v>195</v>
      </c>
      <c r="B197" s="9">
        <v>532</v>
      </c>
      <c r="C197" s="8">
        <v>2016053226</v>
      </c>
      <c r="D197" s="18" t="s">
        <v>234</v>
      </c>
      <c r="E197" s="9"/>
      <c r="F197" s="9"/>
      <c r="G197" s="9"/>
    </row>
    <row r="198" ht="14.25" spans="1:7">
      <c r="A198" s="8">
        <v>196</v>
      </c>
      <c r="B198" s="9">
        <v>532</v>
      </c>
      <c r="C198" s="8">
        <v>2016053227</v>
      </c>
      <c r="D198" s="18" t="s">
        <v>235</v>
      </c>
      <c r="E198" s="9"/>
      <c r="F198" s="9"/>
      <c r="G198" s="9"/>
    </row>
    <row r="199" ht="14.25" spans="1:7">
      <c r="A199" s="8">
        <v>197</v>
      </c>
      <c r="B199" s="9">
        <v>532</v>
      </c>
      <c r="C199" s="8">
        <v>2016053228</v>
      </c>
      <c r="D199" s="18" t="s">
        <v>236</v>
      </c>
      <c r="E199" s="9"/>
      <c r="F199" s="9"/>
      <c r="G199" s="9"/>
    </row>
    <row r="200" ht="14.25" spans="1:7">
      <c r="A200" s="8">
        <v>198</v>
      </c>
      <c r="B200" s="9">
        <v>532</v>
      </c>
      <c r="C200" s="8">
        <v>2016053229</v>
      </c>
      <c r="D200" s="18" t="s">
        <v>237</v>
      </c>
      <c r="E200" s="9"/>
      <c r="F200" s="9"/>
      <c r="G200" s="9"/>
    </row>
    <row r="201" ht="14.25" spans="1:7">
      <c r="A201" s="8">
        <v>199</v>
      </c>
      <c r="B201" s="9">
        <v>532</v>
      </c>
      <c r="C201" s="8">
        <v>2016053230</v>
      </c>
      <c r="D201" s="18" t="s">
        <v>238</v>
      </c>
      <c r="E201" s="9"/>
      <c r="F201" s="9"/>
      <c r="G201" s="9"/>
    </row>
    <row r="202" spans="1:7">
      <c r="A202" s="8">
        <v>200</v>
      </c>
      <c r="B202" s="9">
        <v>532</v>
      </c>
      <c r="C202" s="8">
        <v>2016053231</v>
      </c>
      <c r="D202" s="22" t="s">
        <v>239</v>
      </c>
      <c r="E202" s="9"/>
      <c r="F202" s="9"/>
      <c r="G202" s="9"/>
    </row>
    <row r="203" spans="1:7">
      <c r="A203" s="8">
        <v>201</v>
      </c>
      <c r="B203" s="9">
        <v>532</v>
      </c>
      <c r="C203" s="8">
        <v>2014053229</v>
      </c>
      <c r="D203" s="22" t="s">
        <v>240</v>
      </c>
      <c r="E203" s="9"/>
      <c r="F203" s="9"/>
      <c r="G203" s="9"/>
    </row>
    <row r="204" spans="1:7">
      <c r="A204" s="8">
        <v>202</v>
      </c>
      <c r="B204" s="9">
        <v>532</v>
      </c>
      <c r="C204" s="8">
        <v>2016051309</v>
      </c>
      <c r="D204" s="22" t="s">
        <v>241</v>
      </c>
      <c r="E204" s="9"/>
      <c r="F204" s="9"/>
      <c r="G204" s="9"/>
    </row>
    <row r="205" spans="1:7">
      <c r="A205" s="8">
        <v>203</v>
      </c>
      <c r="B205" s="9">
        <v>532</v>
      </c>
      <c r="C205" s="8">
        <v>2016151627</v>
      </c>
      <c r="D205" s="22" t="s">
        <v>242</v>
      </c>
      <c r="E205" s="9"/>
      <c r="F205" s="9"/>
      <c r="G205" s="9"/>
    </row>
    <row r="206" spans="1:7">
      <c r="A206" s="8">
        <v>204</v>
      </c>
      <c r="B206" s="9">
        <v>532</v>
      </c>
      <c r="C206" s="8">
        <v>2016212225</v>
      </c>
      <c r="D206" s="22" t="s">
        <v>243</v>
      </c>
      <c r="E206" s="9"/>
      <c r="F206" s="9"/>
      <c r="G206" s="9"/>
    </row>
    <row r="207" spans="1:7">
      <c r="A207" s="8">
        <v>205</v>
      </c>
      <c r="B207" s="9">
        <v>532</v>
      </c>
      <c r="C207" s="8">
        <v>2016105423</v>
      </c>
      <c r="D207" s="22" t="s">
        <v>244</v>
      </c>
      <c r="E207" s="9"/>
      <c r="F207" s="9"/>
      <c r="G207" s="9"/>
    </row>
    <row r="208" spans="1:7">
      <c r="A208" s="8">
        <v>206</v>
      </c>
      <c r="B208" s="9">
        <v>532</v>
      </c>
      <c r="C208" s="8">
        <v>2015053218</v>
      </c>
      <c r="D208" s="22" t="s">
        <v>245</v>
      </c>
      <c r="E208" s="9"/>
      <c r="F208" s="9"/>
      <c r="G208" s="9"/>
    </row>
    <row r="209" spans="1:4">
      <c r="A209" s="3">
        <v>207</v>
      </c>
      <c r="B209" s="3">
        <v>532</v>
      </c>
      <c r="C209" s="8">
        <v>2018065619</v>
      </c>
      <c r="D209" s="9" t="s">
        <v>246</v>
      </c>
    </row>
    <row r="210" ht="14.25" spans="3:4">
      <c r="C210" s="23"/>
      <c r="D210" s="23"/>
    </row>
    <row r="211" ht="14.25" spans="3:4">
      <c r="C211" s="23"/>
      <c r="D211" s="23"/>
    </row>
    <row r="212" ht="14.25" spans="3:4">
      <c r="C212" s="23"/>
      <c r="D212" s="23"/>
    </row>
    <row r="213" ht="14.25" spans="3:4">
      <c r="C213" s="23"/>
      <c r="D213" s="23"/>
    </row>
    <row r="214" ht="14.25" spans="3:4">
      <c r="C214" s="23"/>
      <c r="D214" s="23"/>
    </row>
    <row r="215" ht="14.25" spans="3:4">
      <c r="C215" s="23"/>
      <c r="D215" s="23"/>
    </row>
    <row r="216" ht="14.25" spans="3:4">
      <c r="C216" s="23"/>
      <c r="D216" s="23"/>
    </row>
    <row r="217" ht="14.25" spans="3:4">
      <c r="C217" s="23"/>
      <c r="D217" s="23"/>
    </row>
    <row r="218" ht="14.25" spans="3:4">
      <c r="C218" s="23"/>
      <c r="D218" s="23"/>
    </row>
    <row r="219" spans="3:4">
      <c r="C219" s="1"/>
      <c r="D219" s="1"/>
    </row>
    <row r="220" spans="3:4">
      <c r="C220" s="1"/>
      <c r="D220" s="1"/>
    </row>
    <row r="221" spans="3:4">
      <c r="C221" s="24"/>
      <c r="D221" s="24"/>
    </row>
    <row r="222" spans="3:4">
      <c r="C222" s="24"/>
      <c r="D222" s="24"/>
    </row>
    <row r="223" spans="3:4">
      <c r="C223" s="24"/>
      <c r="D223" s="24"/>
    </row>
    <row r="224" spans="3:4">
      <c r="C224" s="1"/>
      <c r="D224" s="1"/>
    </row>
    <row r="225" spans="3:4">
      <c r="C225" s="1"/>
      <c r="D225" s="1"/>
    </row>
    <row r="226" spans="3:4">
      <c r="C226" s="24"/>
      <c r="D226" s="24"/>
    </row>
    <row r="227" spans="3:4">
      <c r="C227" s="24"/>
      <c r="D227" s="24"/>
    </row>
    <row r="65536" s="1" customFormat="1" spans="1:7">
      <c r="A65536" s="3"/>
      <c r="B65536" s="3"/>
      <c r="C65536" s="3"/>
      <c r="D65536" s="3"/>
      <c r="E65536" s="3"/>
      <c r="F65536" s="3"/>
      <c r="G65536" s="3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536"/>
  <sheetViews>
    <sheetView zoomScale="130" zoomScaleNormal="130" workbookViewId="0">
      <selection activeCell="A1" sqref="A1:A2"/>
    </sheetView>
  </sheetViews>
  <sheetFormatPr defaultColWidth="9" defaultRowHeight="13.5"/>
  <cols>
    <col min="1" max="1" width="6.33333333333333" style="3" customWidth="1"/>
    <col min="2" max="2" width="10.1083333333333" style="3" customWidth="1"/>
    <col min="3" max="3" width="15.6666666666667" style="3" customWidth="1"/>
    <col min="4" max="4" width="12.1083333333333" style="3" customWidth="1"/>
    <col min="5" max="5" width="14.5583333333333" style="3" customWidth="1"/>
    <col min="6" max="7" width="13.4416666666667" style="3" customWidth="1"/>
    <col min="8" max="8" width="9.21666666666667" style="3" customWidth="1"/>
    <col min="9" max="9" width="5.89166666666667" style="3" customWidth="1"/>
    <col min="10" max="256" width="10" style="1" customWidth="1"/>
  </cols>
  <sheetData>
    <row r="1" s="1" customFormat="1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402</v>
      </c>
      <c r="F1" s="7" t="s">
        <v>403</v>
      </c>
      <c r="G1" s="7" t="s">
        <v>404</v>
      </c>
      <c r="H1" s="7" t="s">
        <v>405</v>
      </c>
      <c r="I1" s="15" t="s">
        <v>12</v>
      </c>
    </row>
    <row r="2" spans="1:9">
      <c r="A2" s="4"/>
      <c r="B2" s="5"/>
      <c r="C2" s="6"/>
      <c r="D2" s="6"/>
      <c r="E2" s="7"/>
      <c r="F2" s="7"/>
      <c r="G2" s="7"/>
      <c r="H2" s="7"/>
      <c r="I2" s="15"/>
    </row>
    <row r="3" ht="14.25" spans="1:9">
      <c r="A3" s="8">
        <v>1</v>
      </c>
      <c r="B3" s="9">
        <v>511</v>
      </c>
      <c r="C3" s="10">
        <v>2016051101</v>
      </c>
      <c r="D3" s="10" t="s">
        <v>13</v>
      </c>
      <c r="E3" s="9"/>
      <c r="F3" s="9"/>
      <c r="G3" s="9"/>
      <c r="H3" s="9"/>
      <c r="I3" s="9"/>
    </row>
    <row r="4" ht="14.25" spans="1:9">
      <c r="A4" s="8">
        <v>2</v>
      </c>
      <c r="B4" s="9">
        <v>511</v>
      </c>
      <c r="C4" s="10">
        <v>2016051102</v>
      </c>
      <c r="D4" s="10" t="s">
        <v>14</v>
      </c>
      <c r="E4" s="9"/>
      <c r="F4" s="9"/>
      <c r="G4" s="9"/>
      <c r="H4" s="9"/>
      <c r="I4" s="9"/>
    </row>
    <row r="5" ht="14.25" spans="1:9">
      <c r="A5" s="8">
        <v>3</v>
      </c>
      <c r="B5" s="9">
        <v>511</v>
      </c>
      <c r="C5" s="10">
        <v>2016051103</v>
      </c>
      <c r="D5" s="10" t="s">
        <v>15</v>
      </c>
      <c r="E5" s="9"/>
      <c r="F5" s="9"/>
      <c r="G5" s="9"/>
      <c r="H5" s="9"/>
      <c r="I5" s="9"/>
    </row>
    <row r="6" ht="14.25" spans="1:9">
      <c r="A6" s="8">
        <v>4</v>
      </c>
      <c r="B6" s="9">
        <v>511</v>
      </c>
      <c r="C6" s="10">
        <v>2016051104</v>
      </c>
      <c r="D6" s="10" t="s">
        <v>16</v>
      </c>
      <c r="E6" s="9"/>
      <c r="F6" s="9"/>
      <c r="G6" s="9"/>
      <c r="H6" s="9"/>
      <c r="I6" s="9"/>
    </row>
    <row r="7" ht="14.25" spans="1:9">
      <c r="A7" s="8">
        <v>5</v>
      </c>
      <c r="B7" s="9">
        <v>511</v>
      </c>
      <c r="C7" s="10">
        <v>2016051105</v>
      </c>
      <c r="D7" s="10" t="s">
        <v>17</v>
      </c>
      <c r="E7" s="9"/>
      <c r="F7" s="9"/>
      <c r="G7" s="9"/>
      <c r="H7" s="9"/>
      <c r="I7" s="9"/>
    </row>
    <row r="8" ht="14.25" spans="1:9">
      <c r="A8" s="8">
        <v>6</v>
      </c>
      <c r="B8" s="9">
        <v>511</v>
      </c>
      <c r="C8" s="10">
        <v>2016051106</v>
      </c>
      <c r="D8" s="10" t="s">
        <v>18</v>
      </c>
      <c r="E8" s="9"/>
      <c r="F8" s="9"/>
      <c r="G8" s="9"/>
      <c r="H8" s="9"/>
      <c r="I8" s="9"/>
    </row>
    <row r="9" ht="14.25" spans="1:9">
      <c r="A9" s="8">
        <v>7</v>
      </c>
      <c r="B9" s="9">
        <v>511</v>
      </c>
      <c r="C9" s="10">
        <v>2016051107</v>
      </c>
      <c r="D9" s="10" t="s">
        <v>19</v>
      </c>
      <c r="E9" s="9"/>
      <c r="F9" s="9"/>
      <c r="G9" s="9"/>
      <c r="H9" s="9"/>
      <c r="I9" s="9"/>
    </row>
    <row r="10" ht="14.25" spans="1:9">
      <c r="A10" s="8">
        <v>8</v>
      </c>
      <c r="B10" s="9">
        <v>511</v>
      </c>
      <c r="C10" s="10">
        <v>2016051108</v>
      </c>
      <c r="D10" s="10" t="s">
        <v>20</v>
      </c>
      <c r="E10" s="9"/>
      <c r="F10" s="9"/>
      <c r="G10" s="9"/>
      <c r="H10" s="9"/>
      <c r="I10" s="9"/>
    </row>
    <row r="11" ht="14.25" spans="1:9">
      <c r="A11" s="8">
        <v>9</v>
      </c>
      <c r="B11" s="9">
        <v>511</v>
      </c>
      <c r="C11" s="10">
        <v>2016051109</v>
      </c>
      <c r="D11" s="10" t="s">
        <v>21</v>
      </c>
      <c r="E11" s="9"/>
      <c r="F11" s="9"/>
      <c r="G11" s="9"/>
      <c r="H11" s="9"/>
      <c r="I11" s="9"/>
    </row>
    <row r="12" ht="14.25" spans="1:9">
      <c r="A12" s="8">
        <v>10</v>
      </c>
      <c r="B12" s="9">
        <v>511</v>
      </c>
      <c r="C12" s="10">
        <v>2016051110</v>
      </c>
      <c r="D12" s="10" t="s">
        <v>22</v>
      </c>
      <c r="E12" s="9"/>
      <c r="F12" s="9"/>
      <c r="G12" s="9"/>
      <c r="H12" s="9"/>
      <c r="I12" s="9"/>
    </row>
    <row r="13" ht="14.25" spans="1:9">
      <c r="A13" s="8">
        <v>11</v>
      </c>
      <c r="B13" s="9">
        <v>511</v>
      </c>
      <c r="C13" s="10">
        <v>2016051111</v>
      </c>
      <c r="D13" s="10" t="s">
        <v>23</v>
      </c>
      <c r="E13" s="9"/>
      <c r="F13" s="9"/>
      <c r="G13" s="9"/>
      <c r="H13" s="9"/>
      <c r="I13" s="9"/>
    </row>
    <row r="14" ht="14.25" spans="1:9">
      <c r="A14" s="8">
        <v>12</v>
      </c>
      <c r="B14" s="9">
        <v>511</v>
      </c>
      <c r="C14" s="10">
        <v>2016051112</v>
      </c>
      <c r="D14" s="10" t="s">
        <v>24</v>
      </c>
      <c r="E14" s="9"/>
      <c r="F14" s="9"/>
      <c r="G14" s="9"/>
      <c r="H14" s="9"/>
      <c r="I14" s="9"/>
    </row>
    <row r="15" ht="14.25" spans="1:9">
      <c r="A15" s="8">
        <v>13</v>
      </c>
      <c r="B15" s="9">
        <v>511</v>
      </c>
      <c r="C15" s="10">
        <v>2016051113</v>
      </c>
      <c r="D15" s="10" t="s">
        <v>25</v>
      </c>
      <c r="E15" s="9"/>
      <c r="F15" s="9"/>
      <c r="G15" s="9"/>
      <c r="H15" s="9"/>
      <c r="I15" s="9"/>
    </row>
    <row r="16" ht="14.25" spans="1:9">
      <c r="A16" s="8">
        <v>14</v>
      </c>
      <c r="B16" s="9">
        <v>511</v>
      </c>
      <c r="C16" s="10">
        <v>2016051114</v>
      </c>
      <c r="D16" s="10" t="s">
        <v>26</v>
      </c>
      <c r="E16" s="9"/>
      <c r="F16" s="9"/>
      <c r="G16" s="9"/>
      <c r="H16" s="9"/>
      <c r="I16" s="9"/>
    </row>
    <row r="17" ht="14.25" spans="1:9">
      <c r="A17" s="8">
        <v>15</v>
      </c>
      <c r="B17" s="9">
        <v>511</v>
      </c>
      <c r="C17" s="10">
        <v>2016051115</v>
      </c>
      <c r="D17" s="10" t="s">
        <v>27</v>
      </c>
      <c r="E17" s="9"/>
      <c r="F17" s="9"/>
      <c r="G17" s="9"/>
      <c r="H17" s="9"/>
      <c r="I17" s="9"/>
    </row>
    <row r="18" ht="14.25" spans="1:9">
      <c r="A18" s="8">
        <v>16</v>
      </c>
      <c r="B18" s="9">
        <v>511</v>
      </c>
      <c r="C18" s="10">
        <v>2016051116</v>
      </c>
      <c r="D18" s="10" t="s">
        <v>28</v>
      </c>
      <c r="E18" s="9"/>
      <c r="F18" s="9"/>
      <c r="G18" s="9"/>
      <c r="H18" s="9"/>
      <c r="I18" s="9"/>
    </row>
    <row r="19" ht="14.25" spans="1:9">
      <c r="A19" s="8">
        <v>17</v>
      </c>
      <c r="B19" s="9">
        <v>511</v>
      </c>
      <c r="C19" s="10">
        <v>2016051117</v>
      </c>
      <c r="D19" s="10" t="s">
        <v>29</v>
      </c>
      <c r="E19" s="9"/>
      <c r="F19" s="9"/>
      <c r="G19" s="9"/>
      <c r="H19" s="9"/>
      <c r="I19" s="9"/>
    </row>
    <row r="20" ht="14.25" spans="1:9">
      <c r="A20" s="8">
        <v>18</v>
      </c>
      <c r="B20" s="9">
        <v>511</v>
      </c>
      <c r="C20" s="10">
        <v>2016051118</v>
      </c>
      <c r="D20" s="10" t="s">
        <v>30</v>
      </c>
      <c r="E20" s="9"/>
      <c r="F20" s="9"/>
      <c r="G20" s="9"/>
      <c r="H20" s="9"/>
      <c r="I20" s="9"/>
    </row>
    <row r="21" ht="14.25" spans="1:9">
      <c r="A21" s="8">
        <v>19</v>
      </c>
      <c r="B21" s="9">
        <v>511</v>
      </c>
      <c r="C21" s="10">
        <v>2016051119</v>
      </c>
      <c r="D21" s="10" t="s">
        <v>31</v>
      </c>
      <c r="E21" s="9"/>
      <c r="F21" s="9"/>
      <c r="G21" s="9"/>
      <c r="H21" s="9"/>
      <c r="I21" s="9"/>
    </row>
    <row r="22" ht="14.25" spans="1:9">
      <c r="A22" s="8">
        <v>20</v>
      </c>
      <c r="B22" s="9">
        <v>511</v>
      </c>
      <c r="C22" s="10">
        <v>2016051120</v>
      </c>
      <c r="D22" s="10" t="s">
        <v>32</v>
      </c>
      <c r="E22" s="9"/>
      <c r="F22" s="9"/>
      <c r="G22" s="9"/>
      <c r="H22" s="9"/>
      <c r="I22" s="9"/>
    </row>
    <row r="23" ht="14.25" spans="1:9">
      <c r="A23" s="8">
        <v>21</v>
      </c>
      <c r="B23" s="9">
        <v>511</v>
      </c>
      <c r="C23" s="10">
        <v>2016051121</v>
      </c>
      <c r="D23" s="10" t="s">
        <v>33</v>
      </c>
      <c r="E23" s="9"/>
      <c r="F23" s="9"/>
      <c r="G23" s="9"/>
      <c r="H23" s="9"/>
      <c r="I23" s="9"/>
    </row>
    <row r="24" ht="14.25" spans="1:9">
      <c r="A24" s="8">
        <v>22</v>
      </c>
      <c r="B24" s="9">
        <v>511</v>
      </c>
      <c r="C24" s="10">
        <v>2016051122</v>
      </c>
      <c r="D24" s="10" t="s">
        <v>34</v>
      </c>
      <c r="E24" s="9"/>
      <c r="F24" s="9"/>
      <c r="G24" s="9"/>
      <c r="H24" s="9"/>
      <c r="I24" s="9"/>
    </row>
    <row r="25" ht="14.25" spans="1:9">
      <c r="A25" s="8">
        <v>23</v>
      </c>
      <c r="B25" s="9">
        <v>511</v>
      </c>
      <c r="C25" s="10">
        <v>2016051123</v>
      </c>
      <c r="D25" s="10" t="s">
        <v>35</v>
      </c>
      <c r="E25" s="9"/>
      <c r="F25" s="9"/>
      <c r="G25" s="9"/>
      <c r="H25" s="9"/>
      <c r="I25" s="9"/>
    </row>
    <row r="26" ht="14.25" spans="1:9">
      <c r="A26" s="8">
        <v>24</v>
      </c>
      <c r="B26" s="9">
        <v>511</v>
      </c>
      <c r="C26" s="10">
        <v>2016051125</v>
      </c>
      <c r="D26" s="10" t="s">
        <v>36</v>
      </c>
      <c r="E26" s="9"/>
      <c r="F26" s="9"/>
      <c r="G26" s="9"/>
      <c r="H26" s="9"/>
      <c r="I26" s="9"/>
    </row>
    <row r="27" ht="14.25" spans="1:9">
      <c r="A27" s="8">
        <v>25</v>
      </c>
      <c r="B27" s="9">
        <v>511</v>
      </c>
      <c r="C27" s="10">
        <v>2016051126</v>
      </c>
      <c r="D27" s="10" t="s">
        <v>37</v>
      </c>
      <c r="E27" s="9"/>
      <c r="F27" s="9"/>
      <c r="G27" s="9"/>
      <c r="H27" s="9"/>
      <c r="I27" s="9"/>
    </row>
    <row r="28" ht="14.25" spans="1:9">
      <c r="A28" s="8">
        <v>26</v>
      </c>
      <c r="B28" s="9">
        <v>511</v>
      </c>
      <c r="C28" s="10">
        <v>2016051127</v>
      </c>
      <c r="D28" s="10" t="s">
        <v>38</v>
      </c>
      <c r="E28" s="9"/>
      <c r="F28" s="9"/>
      <c r="G28" s="9"/>
      <c r="H28" s="9"/>
      <c r="I28" s="9"/>
    </row>
    <row r="29" ht="14.25" spans="1:9">
      <c r="A29" s="8">
        <v>27</v>
      </c>
      <c r="B29" s="9">
        <v>511</v>
      </c>
      <c r="C29" s="10">
        <v>2016051128</v>
      </c>
      <c r="D29" s="10" t="s">
        <v>39</v>
      </c>
      <c r="E29" s="9"/>
      <c r="F29" s="9"/>
      <c r="G29" s="9"/>
      <c r="H29" s="9"/>
      <c r="I29" s="9"/>
    </row>
    <row r="30" ht="14.25" spans="1:9">
      <c r="A30" s="8">
        <v>28</v>
      </c>
      <c r="B30" s="9">
        <v>511</v>
      </c>
      <c r="C30" s="10">
        <v>2016051129</v>
      </c>
      <c r="D30" s="10" t="s">
        <v>40</v>
      </c>
      <c r="E30" s="9"/>
      <c r="F30" s="9"/>
      <c r="G30" s="9"/>
      <c r="H30" s="9"/>
      <c r="I30" s="9"/>
    </row>
    <row r="31" ht="14.25" spans="1:9">
      <c r="A31" s="8">
        <v>29</v>
      </c>
      <c r="B31" s="9">
        <v>511</v>
      </c>
      <c r="C31" s="10">
        <v>2016051130</v>
      </c>
      <c r="D31" s="10" t="s">
        <v>41</v>
      </c>
      <c r="E31" s="9"/>
      <c r="F31" s="9"/>
      <c r="G31" s="9"/>
      <c r="H31" s="9"/>
      <c r="I31" s="9"/>
    </row>
    <row r="32" ht="14.25" spans="1:9">
      <c r="A32" s="8">
        <v>30</v>
      </c>
      <c r="B32" s="9">
        <v>511</v>
      </c>
      <c r="C32" s="10">
        <v>2016051131</v>
      </c>
      <c r="D32" s="10" t="s">
        <v>337</v>
      </c>
      <c r="E32" s="9"/>
      <c r="F32" s="9"/>
      <c r="G32" s="9"/>
      <c r="H32" s="9"/>
      <c r="I32" s="9"/>
    </row>
    <row r="33" ht="14.25" spans="1:9">
      <c r="A33" s="8">
        <v>31</v>
      </c>
      <c r="B33" s="9">
        <v>511</v>
      </c>
      <c r="C33" s="11">
        <v>2016011313</v>
      </c>
      <c r="D33" s="11" t="s">
        <v>43</v>
      </c>
      <c r="E33" s="9"/>
      <c r="F33" s="9"/>
      <c r="G33" s="9"/>
      <c r="H33" s="9"/>
      <c r="I33" s="9"/>
    </row>
    <row r="34" ht="14.25" spans="1:9">
      <c r="A34" s="8">
        <v>32</v>
      </c>
      <c r="B34" s="9">
        <v>511</v>
      </c>
      <c r="C34" s="11">
        <v>2016011626</v>
      </c>
      <c r="D34" s="11" t="s">
        <v>44</v>
      </c>
      <c r="E34" s="9"/>
      <c r="F34" s="9"/>
      <c r="G34" s="9"/>
      <c r="H34" s="9"/>
      <c r="I34" s="9"/>
    </row>
    <row r="35" ht="14.25" spans="1:9">
      <c r="A35" s="8">
        <v>33</v>
      </c>
      <c r="B35" s="9">
        <v>511</v>
      </c>
      <c r="C35" s="11">
        <v>2015051112</v>
      </c>
      <c r="D35" s="11" t="s">
        <v>45</v>
      </c>
      <c r="E35" s="9"/>
      <c r="F35" s="9"/>
      <c r="G35" s="9"/>
      <c r="H35" s="9"/>
      <c r="I35" s="9"/>
    </row>
    <row r="36" s="2" customFormat="1" ht="14.25" spans="1:256">
      <c r="A36" s="8">
        <v>34</v>
      </c>
      <c r="B36" s="9">
        <v>511</v>
      </c>
      <c r="C36" s="10">
        <v>2016011108</v>
      </c>
      <c r="D36" s="10" t="s">
        <v>46</v>
      </c>
      <c r="E36" s="9"/>
      <c r="F36" s="9"/>
      <c r="G36" s="12"/>
      <c r="H36" s="12"/>
      <c r="I36" s="9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="2" customFormat="1" ht="14.25" spans="1:256">
      <c r="A37" s="8">
        <v>35</v>
      </c>
      <c r="B37" s="9">
        <v>511</v>
      </c>
      <c r="C37" s="11">
        <v>2015051116</v>
      </c>
      <c r="D37" s="11" t="s">
        <v>47</v>
      </c>
      <c r="E37" s="9"/>
      <c r="F37" s="9"/>
      <c r="G37" s="9"/>
      <c r="H37" s="9"/>
      <c r="I37" s="9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="2" customFormat="1" ht="14.25" spans="1:256">
      <c r="A38" s="8">
        <v>36</v>
      </c>
      <c r="B38" s="9">
        <v>512</v>
      </c>
      <c r="C38" s="13">
        <v>2016051201</v>
      </c>
      <c r="D38" s="13" t="s">
        <v>48</v>
      </c>
      <c r="E38" s="9"/>
      <c r="F38" s="9"/>
      <c r="G38" s="12"/>
      <c r="H38" s="12"/>
      <c r="I38" s="9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="2" customFormat="1" ht="14.25" spans="1:256">
      <c r="A39" s="8">
        <v>37</v>
      </c>
      <c r="B39" s="9">
        <v>512</v>
      </c>
      <c r="C39" s="13">
        <v>2016051202</v>
      </c>
      <c r="D39" s="14" t="s">
        <v>49</v>
      </c>
      <c r="E39" s="9"/>
      <c r="F39" s="9"/>
      <c r="G39" s="12"/>
      <c r="H39" s="12"/>
      <c r="I39" s="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="2" customFormat="1" ht="14.25" spans="1:256">
      <c r="A40" s="8">
        <v>38</v>
      </c>
      <c r="B40" s="9">
        <v>512</v>
      </c>
      <c r="C40" s="13" t="s">
        <v>50</v>
      </c>
      <c r="D40" s="14" t="s">
        <v>51</v>
      </c>
      <c r="E40" s="9"/>
      <c r="F40" s="9"/>
      <c r="G40" s="9"/>
      <c r="H40" s="9"/>
      <c r="I40" s="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="2" customFormat="1" ht="14.25" spans="1:256">
      <c r="A41" s="8">
        <v>39</v>
      </c>
      <c r="B41" s="9">
        <v>512</v>
      </c>
      <c r="C41" s="13" t="s">
        <v>52</v>
      </c>
      <c r="D41" s="14" t="s">
        <v>53</v>
      </c>
      <c r="E41" s="9"/>
      <c r="F41" s="9"/>
      <c r="G41" s="12"/>
      <c r="H41" s="12"/>
      <c r="I41" s="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="2" customFormat="1" ht="14.25" spans="1:256">
      <c r="A42" s="8">
        <v>40</v>
      </c>
      <c r="B42" s="9">
        <v>512</v>
      </c>
      <c r="C42" s="13" t="s">
        <v>54</v>
      </c>
      <c r="D42" s="14" t="s">
        <v>55</v>
      </c>
      <c r="E42" s="9"/>
      <c r="F42" s="9"/>
      <c r="G42" s="9"/>
      <c r="H42" s="9"/>
      <c r="I42" s="9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ht="14.25" spans="1:9">
      <c r="A43" s="8">
        <v>41</v>
      </c>
      <c r="B43" s="9">
        <v>512</v>
      </c>
      <c r="C43" s="13" t="s">
        <v>56</v>
      </c>
      <c r="D43" s="14" t="s">
        <v>57</v>
      </c>
      <c r="E43" s="9"/>
      <c r="F43" s="9"/>
      <c r="G43" s="9"/>
      <c r="H43" s="9"/>
      <c r="I43" s="9"/>
    </row>
    <row r="44" ht="14.25" spans="1:9">
      <c r="A44" s="8">
        <v>42</v>
      </c>
      <c r="B44" s="9">
        <v>512</v>
      </c>
      <c r="C44" s="13" t="s">
        <v>58</v>
      </c>
      <c r="D44" s="14" t="s">
        <v>59</v>
      </c>
      <c r="E44" s="9"/>
      <c r="F44" s="9"/>
      <c r="G44" s="9"/>
      <c r="H44" s="9"/>
      <c r="I44" s="9"/>
    </row>
    <row r="45" ht="14.25" spans="1:9">
      <c r="A45" s="8">
        <v>43</v>
      </c>
      <c r="B45" s="9">
        <v>512</v>
      </c>
      <c r="C45" s="13" t="s">
        <v>60</v>
      </c>
      <c r="D45" s="14" t="s">
        <v>61</v>
      </c>
      <c r="E45" s="9"/>
      <c r="F45" s="9"/>
      <c r="G45" s="9"/>
      <c r="H45" s="9"/>
      <c r="I45" s="9"/>
    </row>
    <row r="46" ht="14.25" spans="1:9">
      <c r="A46" s="8">
        <v>44</v>
      </c>
      <c r="B46" s="9">
        <v>512</v>
      </c>
      <c r="C46" s="13" t="s">
        <v>62</v>
      </c>
      <c r="D46" s="14" t="s">
        <v>63</v>
      </c>
      <c r="E46" s="9"/>
      <c r="F46" s="9"/>
      <c r="G46" s="9"/>
      <c r="H46" s="9"/>
      <c r="I46" s="9"/>
    </row>
    <row r="47" ht="14.25" spans="1:9">
      <c r="A47" s="8">
        <v>45</v>
      </c>
      <c r="B47" s="9">
        <v>512</v>
      </c>
      <c r="C47" s="13" t="s">
        <v>64</v>
      </c>
      <c r="D47" s="14" t="s">
        <v>65</v>
      </c>
      <c r="E47" s="9"/>
      <c r="F47" s="9"/>
      <c r="G47" s="9"/>
      <c r="H47" s="9"/>
      <c r="I47" s="9"/>
    </row>
    <row r="48" ht="14.25" spans="1:9">
      <c r="A48" s="8">
        <v>46</v>
      </c>
      <c r="B48" s="9">
        <v>512</v>
      </c>
      <c r="C48" s="13" t="s">
        <v>66</v>
      </c>
      <c r="D48" s="14" t="s">
        <v>67</v>
      </c>
      <c r="E48" s="9"/>
      <c r="F48" s="9"/>
      <c r="G48" s="9"/>
      <c r="H48" s="9"/>
      <c r="I48" s="9"/>
    </row>
    <row r="49" ht="14.25" spans="1:9">
      <c r="A49" s="8">
        <v>47</v>
      </c>
      <c r="B49" s="9">
        <v>512</v>
      </c>
      <c r="C49" s="13" t="s">
        <v>68</v>
      </c>
      <c r="D49" s="14" t="s">
        <v>69</v>
      </c>
      <c r="E49" s="9"/>
      <c r="F49" s="9"/>
      <c r="G49" s="9"/>
      <c r="H49" s="9"/>
      <c r="I49" s="9"/>
    </row>
    <row r="50" ht="14.25" spans="1:9">
      <c r="A50" s="8">
        <v>48</v>
      </c>
      <c r="B50" s="9">
        <v>512</v>
      </c>
      <c r="C50" s="13" t="s">
        <v>70</v>
      </c>
      <c r="D50" s="14" t="s">
        <v>71</v>
      </c>
      <c r="E50" s="9"/>
      <c r="F50" s="9"/>
      <c r="G50" s="9"/>
      <c r="H50" s="9"/>
      <c r="I50" s="9"/>
    </row>
    <row r="51" ht="14.25" spans="1:9">
      <c r="A51" s="8">
        <v>49</v>
      </c>
      <c r="B51" s="9">
        <v>512</v>
      </c>
      <c r="C51" s="13" t="s">
        <v>72</v>
      </c>
      <c r="D51" s="14" t="s">
        <v>73</v>
      </c>
      <c r="E51" s="9"/>
      <c r="F51" s="9"/>
      <c r="G51" s="9"/>
      <c r="H51" s="9"/>
      <c r="I51" s="9"/>
    </row>
    <row r="52" ht="14.25" spans="1:9">
      <c r="A52" s="8">
        <v>50</v>
      </c>
      <c r="B52" s="9">
        <v>512</v>
      </c>
      <c r="C52" s="13" t="s">
        <v>74</v>
      </c>
      <c r="D52" s="14" t="s">
        <v>75</v>
      </c>
      <c r="E52" s="9"/>
      <c r="F52" s="9"/>
      <c r="G52" s="9"/>
      <c r="H52" s="9"/>
      <c r="I52" s="9"/>
    </row>
    <row r="53" ht="14.25" spans="1:9">
      <c r="A53" s="8">
        <v>51</v>
      </c>
      <c r="B53" s="9">
        <v>512</v>
      </c>
      <c r="C53" s="13" t="s">
        <v>76</v>
      </c>
      <c r="D53" s="14" t="s">
        <v>77</v>
      </c>
      <c r="E53" s="9"/>
      <c r="F53" s="9"/>
      <c r="G53" s="9"/>
      <c r="H53" s="9"/>
      <c r="I53" s="9"/>
    </row>
    <row r="54" ht="14.25" spans="1:9">
      <c r="A54" s="8">
        <v>52</v>
      </c>
      <c r="B54" s="9">
        <v>512</v>
      </c>
      <c r="C54" s="13" t="s">
        <v>78</v>
      </c>
      <c r="D54" s="14" t="s">
        <v>79</v>
      </c>
      <c r="E54" s="9"/>
      <c r="F54" s="9"/>
      <c r="G54" s="9"/>
      <c r="H54" s="9"/>
      <c r="I54" s="9"/>
    </row>
    <row r="55" ht="14.25" spans="1:9">
      <c r="A55" s="8">
        <v>53</v>
      </c>
      <c r="B55" s="9">
        <v>512</v>
      </c>
      <c r="C55" s="13" t="s">
        <v>80</v>
      </c>
      <c r="D55" s="14" t="s">
        <v>81</v>
      </c>
      <c r="E55" s="9"/>
      <c r="F55" s="9"/>
      <c r="G55" s="9"/>
      <c r="H55" s="9"/>
      <c r="I55" s="9"/>
    </row>
    <row r="56" ht="14.25" spans="1:9">
      <c r="A56" s="8">
        <v>54</v>
      </c>
      <c r="B56" s="9">
        <v>512</v>
      </c>
      <c r="C56" s="13" t="s">
        <v>82</v>
      </c>
      <c r="D56" s="14" t="s">
        <v>83</v>
      </c>
      <c r="E56" s="9"/>
      <c r="F56" s="9"/>
      <c r="G56" s="9"/>
      <c r="H56" s="9"/>
      <c r="I56" s="9"/>
    </row>
    <row r="57" ht="14.25" spans="1:9">
      <c r="A57" s="8">
        <v>55</v>
      </c>
      <c r="B57" s="9">
        <v>512</v>
      </c>
      <c r="C57" s="13" t="s">
        <v>84</v>
      </c>
      <c r="D57" s="14" t="s">
        <v>85</v>
      </c>
      <c r="E57" s="9"/>
      <c r="F57" s="9"/>
      <c r="G57" s="9"/>
      <c r="H57" s="9"/>
      <c r="I57" s="9"/>
    </row>
    <row r="58" ht="14.25" spans="1:9">
      <c r="A58" s="8">
        <v>56</v>
      </c>
      <c r="B58" s="9">
        <v>512</v>
      </c>
      <c r="C58" s="13" t="s">
        <v>86</v>
      </c>
      <c r="D58" s="14" t="s">
        <v>87</v>
      </c>
      <c r="E58" s="9"/>
      <c r="F58" s="9"/>
      <c r="G58" s="9"/>
      <c r="H58" s="9"/>
      <c r="I58" s="9"/>
    </row>
    <row r="59" ht="14.25" spans="1:9">
      <c r="A59" s="8">
        <v>57</v>
      </c>
      <c r="B59" s="9">
        <v>512</v>
      </c>
      <c r="C59" s="13">
        <v>2016051222</v>
      </c>
      <c r="D59" s="13" t="s">
        <v>88</v>
      </c>
      <c r="E59" s="9"/>
      <c r="F59" s="9"/>
      <c r="G59" s="9"/>
      <c r="H59" s="9"/>
      <c r="I59" s="9"/>
    </row>
    <row r="60" ht="14.25" spans="1:9">
      <c r="A60" s="8">
        <v>58</v>
      </c>
      <c r="B60" s="9">
        <v>512</v>
      </c>
      <c r="C60" s="13" t="s">
        <v>89</v>
      </c>
      <c r="D60" s="14" t="s">
        <v>90</v>
      </c>
      <c r="E60" s="9"/>
      <c r="F60" s="9"/>
      <c r="G60" s="9"/>
      <c r="H60" s="9"/>
      <c r="I60" s="9"/>
    </row>
    <row r="61" ht="14.25" spans="1:9">
      <c r="A61" s="8">
        <v>59</v>
      </c>
      <c r="B61" s="9">
        <v>512</v>
      </c>
      <c r="C61" s="13" t="s">
        <v>91</v>
      </c>
      <c r="D61" s="14" t="s">
        <v>92</v>
      </c>
      <c r="E61" s="9"/>
      <c r="F61" s="9"/>
      <c r="G61" s="9"/>
      <c r="H61" s="9"/>
      <c r="I61" s="9"/>
    </row>
    <row r="62" ht="14.25" spans="1:9">
      <c r="A62" s="8">
        <v>60</v>
      </c>
      <c r="B62" s="9">
        <v>512</v>
      </c>
      <c r="C62" s="13" t="s">
        <v>93</v>
      </c>
      <c r="D62" s="14" t="s">
        <v>94</v>
      </c>
      <c r="E62" s="9"/>
      <c r="F62" s="9"/>
      <c r="G62" s="9"/>
      <c r="H62" s="9"/>
      <c r="I62" s="9"/>
    </row>
    <row r="63" ht="14.25" spans="1:9">
      <c r="A63" s="8">
        <v>61</v>
      </c>
      <c r="B63" s="9">
        <v>512</v>
      </c>
      <c r="C63" s="13" t="s">
        <v>95</v>
      </c>
      <c r="D63" s="14" t="s">
        <v>96</v>
      </c>
      <c r="E63" s="9"/>
      <c r="F63" s="9"/>
      <c r="G63" s="9"/>
      <c r="H63" s="9"/>
      <c r="I63" s="9"/>
    </row>
    <row r="64" ht="14.25" spans="1:9">
      <c r="A64" s="8">
        <v>62</v>
      </c>
      <c r="B64" s="9">
        <v>512</v>
      </c>
      <c r="C64" s="13" t="s">
        <v>97</v>
      </c>
      <c r="D64" s="14" t="s">
        <v>98</v>
      </c>
      <c r="E64" s="9"/>
      <c r="F64" s="9"/>
      <c r="G64" s="9"/>
      <c r="H64" s="9"/>
      <c r="I64" s="9"/>
    </row>
    <row r="65" ht="14.25" spans="1:9">
      <c r="A65" s="8">
        <v>63</v>
      </c>
      <c r="B65" s="9">
        <v>512</v>
      </c>
      <c r="C65" s="13" t="s">
        <v>99</v>
      </c>
      <c r="D65" s="17" t="s">
        <v>100</v>
      </c>
      <c r="E65" s="9"/>
      <c r="F65" s="9"/>
      <c r="G65" s="9"/>
      <c r="H65" s="9"/>
      <c r="I65" s="9"/>
    </row>
    <row r="66" ht="14.25" spans="1:9">
      <c r="A66" s="8">
        <v>64</v>
      </c>
      <c r="B66" s="9">
        <v>512</v>
      </c>
      <c r="C66" s="13" t="s">
        <v>101</v>
      </c>
      <c r="D66" s="14" t="s">
        <v>102</v>
      </c>
      <c r="E66" s="9"/>
      <c r="F66" s="9"/>
      <c r="G66" s="9"/>
      <c r="H66" s="9"/>
      <c r="I66" s="9"/>
    </row>
    <row r="67" ht="14.25" spans="1:9">
      <c r="A67" s="8">
        <v>65</v>
      </c>
      <c r="B67" s="9">
        <v>512</v>
      </c>
      <c r="C67" s="13" t="s">
        <v>103</v>
      </c>
      <c r="D67" s="14" t="s">
        <v>104</v>
      </c>
      <c r="E67" s="9"/>
      <c r="F67" s="9"/>
      <c r="G67" s="9"/>
      <c r="H67" s="9"/>
      <c r="I67" s="9"/>
    </row>
    <row r="68" ht="14.25" spans="1:9">
      <c r="A68" s="8">
        <v>66</v>
      </c>
      <c r="B68" s="9">
        <v>512</v>
      </c>
      <c r="C68" s="14">
        <v>2016012102</v>
      </c>
      <c r="D68" s="14" t="s">
        <v>105</v>
      </c>
      <c r="E68" s="9"/>
      <c r="F68" s="9"/>
      <c r="G68" s="9"/>
      <c r="H68" s="9"/>
      <c r="I68" s="9"/>
    </row>
    <row r="69" ht="14.25" spans="1:9">
      <c r="A69" s="8">
        <v>67</v>
      </c>
      <c r="B69" s="9">
        <v>512</v>
      </c>
      <c r="C69" s="14">
        <v>2016034102</v>
      </c>
      <c r="D69" s="14" t="s">
        <v>106</v>
      </c>
      <c r="E69" s="9"/>
      <c r="F69" s="9"/>
      <c r="G69" s="9"/>
      <c r="H69" s="9"/>
      <c r="I69" s="9"/>
    </row>
    <row r="70" ht="14.25" spans="1:9">
      <c r="A70" s="8">
        <v>68</v>
      </c>
      <c r="B70" s="9">
        <v>512</v>
      </c>
      <c r="C70" s="14">
        <v>2015051218</v>
      </c>
      <c r="D70" s="14" t="s">
        <v>107</v>
      </c>
      <c r="E70" s="9"/>
      <c r="F70" s="9"/>
      <c r="G70" s="9"/>
      <c r="H70" s="9"/>
      <c r="I70" s="9"/>
    </row>
    <row r="71" ht="14.25" spans="1:9">
      <c r="A71" s="8">
        <v>69</v>
      </c>
      <c r="B71" s="9">
        <v>512</v>
      </c>
      <c r="C71" s="14">
        <v>2015051221</v>
      </c>
      <c r="D71" s="14" t="s">
        <v>108</v>
      </c>
      <c r="E71" s="9"/>
      <c r="F71" s="9"/>
      <c r="G71" s="9"/>
      <c r="H71" s="9"/>
      <c r="I71" s="9"/>
    </row>
    <row r="72" ht="14.25" spans="1:9">
      <c r="A72" s="8">
        <v>70</v>
      </c>
      <c r="B72" s="9">
        <v>512</v>
      </c>
      <c r="C72" s="14">
        <v>2016071430</v>
      </c>
      <c r="D72" s="14" t="s">
        <v>109</v>
      </c>
      <c r="E72" s="9"/>
      <c r="F72" s="9"/>
      <c r="G72" s="9"/>
      <c r="H72" s="9"/>
      <c r="I72" s="9"/>
    </row>
    <row r="73" ht="14.25" spans="1:9">
      <c r="A73" s="8">
        <v>71</v>
      </c>
      <c r="B73" s="9">
        <v>512</v>
      </c>
      <c r="C73" s="14">
        <v>2016011230</v>
      </c>
      <c r="D73" s="14" t="s">
        <v>110</v>
      </c>
      <c r="E73" s="9"/>
      <c r="F73" s="9"/>
      <c r="G73" s="9"/>
      <c r="H73" s="9"/>
      <c r="I73" s="9"/>
    </row>
    <row r="74" ht="18.75" spans="1:12">
      <c r="A74" s="8">
        <v>72</v>
      </c>
      <c r="B74" s="8">
        <v>513</v>
      </c>
      <c r="C74" s="18">
        <v>2016051301</v>
      </c>
      <c r="D74" s="18" t="s">
        <v>111</v>
      </c>
      <c r="E74" s="9"/>
      <c r="F74" s="9"/>
      <c r="G74" s="9"/>
      <c r="H74" s="9"/>
      <c r="I74" s="9"/>
      <c r="J74" s="20"/>
      <c r="K74" s="20"/>
      <c r="L74" s="16"/>
    </row>
    <row r="75" ht="14.25" spans="1:9">
      <c r="A75" s="8">
        <v>73</v>
      </c>
      <c r="B75" s="8">
        <v>513</v>
      </c>
      <c r="C75" s="18">
        <v>2016051302</v>
      </c>
      <c r="D75" s="18" t="s">
        <v>112</v>
      </c>
      <c r="E75" s="9"/>
      <c r="F75" s="9"/>
      <c r="G75" s="9"/>
      <c r="H75" s="9"/>
      <c r="I75" s="9"/>
    </row>
    <row r="76" ht="14.25" spans="1:9">
      <c r="A76" s="8">
        <v>74</v>
      </c>
      <c r="B76" s="8">
        <v>513</v>
      </c>
      <c r="C76" s="18">
        <v>2016051303</v>
      </c>
      <c r="D76" s="18" t="s">
        <v>113</v>
      </c>
      <c r="E76" s="9"/>
      <c r="F76" s="9"/>
      <c r="G76" s="9"/>
      <c r="H76" s="9"/>
      <c r="I76" s="9"/>
    </row>
    <row r="77" ht="14.25" spans="1:9">
      <c r="A77" s="8">
        <v>75</v>
      </c>
      <c r="B77" s="8">
        <v>513</v>
      </c>
      <c r="C77" s="18">
        <v>2016051304</v>
      </c>
      <c r="D77" s="18" t="s">
        <v>114</v>
      </c>
      <c r="E77" s="9"/>
      <c r="F77" s="9"/>
      <c r="G77" s="9"/>
      <c r="H77" s="9"/>
      <c r="I77" s="9"/>
    </row>
    <row r="78" ht="14.25" spans="1:9">
      <c r="A78" s="8">
        <v>76</v>
      </c>
      <c r="B78" s="8">
        <v>513</v>
      </c>
      <c r="C78" s="18">
        <v>2016051305</v>
      </c>
      <c r="D78" s="18" t="s">
        <v>115</v>
      </c>
      <c r="E78" s="9"/>
      <c r="F78" s="9"/>
      <c r="G78" s="9"/>
      <c r="H78" s="9"/>
      <c r="I78" s="9"/>
    </row>
    <row r="79" ht="14.25" spans="1:9">
      <c r="A79" s="8">
        <v>77</v>
      </c>
      <c r="B79" s="8">
        <v>513</v>
      </c>
      <c r="C79" s="18">
        <v>2016051306</v>
      </c>
      <c r="D79" s="18" t="s">
        <v>116</v>
      </c>
      <c r="E79" s="9"/>
      <c r="F79" s="9"/>
      <c r="G79" s="9"/>
      <c r="H79" s="9"/>
      <c r="I79" s="9"/>
    </row>
    <row r="80" ht="14.25" spans="1:9">
      <c r="A80" s="8">
        <v>78</v>
      </c>
      <c r="B80" s="8">
        <v>513</v>
      </c>
      <c r="C80" s="18">
        <v>2016051307</v>
      </c>
      <c r="D80" s="18" t="s">
        <v>117</v>
      </c>
      <c r="E80" s="9"/>
      <c r="F80" s="9"/>
      <c r="G80" s="9"/>
      <c r="H80" s="9"/>
      <c r="I80" s="9"/>
    </row>
    <row r="81" ht="14.25" spans="1:9">
      <c r="A81" s="8">
        <v>79</v>
      </c>
      <c r="B81" s="8">
        <v>513</v>
      </c>
      <c r="C81" s="18">
        <v>2016051310</v>
      </c>
      <c r="D81" s="18" t="s">
        <v>118</v>
      </c>
      <c r="E81" s="9"/>
      <c r="F81" s="9"/>
      <c r="G81" s="9"/>
      <c r="H81" s="9"/>
      <c r="I81" s="9"/>
    </row>
    <row r="82" ht="14.25" spans="1:9">
      <c r="A82" s="8">
        <v>80</v>
      </c>
      <c r="B82" s="8">
        <v>513</v>
      </c>
      <c r="C82" s="18">
        <v>2016051311</v>
      </c>
      <c r="D82" s="18" t="s">
        <v>119</v>
      </c>
      <c r="E82" s="9"/>
      <c r="F82" s="9"/>
      <c r="G82" s="9"/>
      <c r="H82" s="9"/>
      <c r="I82" s="9"/>
    </row>
    <row r="83" ht="14.25" spans="1:9">
      <c r="A83" s="8">
        <v>81</v>
      </c>
      <c r="B83" s="8">
        <v>513</v>
      </c>
      <c r="C83" s="18">
        <v>2016051312</v>
      </c>
      <c r="D83" s="18" t="s">
        <v>120</v>
      </c>
      <c r="E83" s="9"/>
      <c r="F83" s="9"/>
      <c r="G83" s="9"/>
      <c r="H83" s="9"/>
      <c r="I83" s="9"/>
    </row>
    <row r="84" ht="14.25" spans="1:9">
      <c r="A84" s="8">
        <v>82</v>
      </c>
      <c r="B84" s="8">
        <v>513</v>
      </c>
      <c r="C84" s="18">
        <v>2016051313</v>
      </c>
      <c r="D84" s="18" t="s">
        <v>121</v>
      </c>
      <c r="E84" s="9"/>
      <c r="F84" s="9"/>
      <c r="G84" s="9"/>
      <c r="H84" s="9"/>
      <c r="I84" s="9"/>
    </row>
    <row r="85" ht="14.25" spans="1:9">
      <c r="A85" s="8">
        <v>83</v>
      </c>
      <c r="B85" s="8">
        <v>513</v>
      </c>
      <c r="C85" s="18">
        <v>2016051314</v>
      </c>
      <c r="D85" s="18" t="s">
        <v>122</v>
      </c>
      <c r="E85" s="9"/>
      <c r="F85" s="9"/>
      <c r="G85" s="9"/>
      <c r="H85" s="9"/>
      <c r="I85" s="9"/>
    </row>
    <row r="86" ht="14.25" spans="1:9">
      <c r="A86" s="8">
        <v>84</v>
      </c>
      <c r="B86" s="8">
        <v>513</v>
      </c>
      <c r="C86" s="18">
        <v>2016051315</v>
      </c>
      <c r="D86" s="18" t="s">
        <v>123</v>
      </c>
      <c r="E86" s="9"/>
      <c r="F86" s="9"/>
      <c r="G86" s="9"/>
      <c r="H86" s="9"/>
      <c r="I86" s="9"/>
    </row>
    <row r="87" ht="14.25" spans="1:9">
      <c r="A87" s="8">
        <v>85</v>
      </c>
      <c r="B87" s="8">
        <v>513</v>
      </c>
      <c r="C87" s="18">
        <v>2016051316</v>
      </c>
      <c r="D87" s="18" t="s">
        <v>124</v>
      </c>
      <c r="E87" s="9"/>
      <c r="F87" s="9"/>
      <c r="G87" s="9"/>
      <c r="H87" s="9"/>
      <c r="I87" s="9"/>
    </row>
    <row r="88" ht="14.25" spans="1:9">
      <c r="A88" s="8">
        <v>86</v>
      </c>
      <c r="B88" s="8">
        <v>513</v>
      </c>
      <c r="C88" s="18">
        <v>2016051317</v>
      </c>
      <c r="D88" s="18" t="s">
        <v>125</v>
      </c>
      <c r="E88" s="9"/>
      <c r="F88" s="9"/>
      <c r="G88" s="9"/>
      <c r="H88" s="9"/>
      <c r="I88" s="9"/>
    </row>
    <row r="89" ht="14.25" spans="1:9">
      <c r="A89" s="8">
        <v>87</v>
      </c>
      <c r="B89" s="8">
        <v>513</v>
      </c>
      <c r="C89" s="18">
        <v>2016051318</v>
      </c>
      <c r="D89" s="18" t="s">
        <v>126</v>
      </c>
      <c r="E89" s="9"/>
      <c r="F89" s="9"/>
      <c r="G89" s="9"/>
      <c r="H89" s="9"/>
      <c r="I89" s="9"/>
    </row>
    <row r="90" ht="14.25" spans="1:9">
      <c r="A90" s="8">
        <v>88</v>
      </c>
      <c r="B90" s="8">
        <v>513</v>
      </c>
      <c r="C90" s="18">
        <v>2016051319</v>
      </c>
      <c r="D90" s="18" t="s">
        <v>127</v>
      </c>
      <c r="E90" s="9"/>
      <c r="F90" s="9"/>
      <c r="G90" s="9"/>
      <c r="H90" s="9"/>
      <c r="I90" s="9"/>
    </row>
    <row r="91" ht="14.25" spans="1:9">
      <c r="A91" s="8">
        <v>89</v>
      </c>
      <c r="B91" s="8">
        <v>513</v>
      </c>
      <c r="C91" s="18">
        <v>2016051320</v>
      </c>
      <c r="D91" s="18" t="s">
        <v>128</v>
      </c>
      <c r="E91" s="9"/>
      <c r="F91" s="9"/>
      <c r="G91" s="9"/>
      <c r="H91" s="9"/>
      <c r="I91" s="9"/>
    </row>
    <row r="92" ht="14.25" spans="1:9">
      <c r="A92" s="8">
        <v>90</v>
      </c>
      <c r="B92" s="8">
        <v>513</v>
      </c>
      <c r="C92" s="18">
        <v>2016051321</v>
      </c>
      <c r="D92" s="18" t="s">
        <v>129</v>
      </c>
      <c r="E92" s="9"/>
      <c r="F92" s="9"/>
      <c r="G92" s="9"/>
      <c r="H92" s="9"/>
      <c r="I92" s="9"/>
    </row>
    <row r="93" ht="14.25" spans="1:9">
      <c r="A93" s="8">
        <v>91</v>
      </c>
      <c r="B93" s="8">
        <v>513</v>
      </c>
      <c r="C93" s="18">
        <v>2016051322</v>
      </c>
      <c r="D93" s="18" t="s">
        <v>130</v>
      </c>
      <c r="E93" s="9"/>
      <c r="F93" s="9"/>
      <c r="G93" s="9"/>
      <c r="H93" s="9"/>
      <c r="I93" s="9"/>
    </row>
    <row r="94" ht="14.25" spans="1:9">
      <c r="A94" s="8">
        <v>92</v>
      </c>
      <c r="B94" s="8">
        <v>513</v>
      </c>
      <c r="C94" s="18">
        <v>2016051323</v>
      </c>
      <c r="D94" s="18" t="s">
        <v>131</v>
      </c>
      <c r="E94" s="9"/>
      <c r="F94" s="9"/>
      <c r="G94" s="9"/>
      <c r="H94" s="9"/>
      <c r="I94" s="9"/>
    </row>
    <row r="95" ht="14.25" spans="1:9">
      <c r="A95" s="8">
        <v>93</v>
      </c>
      <c r="B95" s="8">
        <v>513</v>
      </c>
      <c r="C95" s="18">
        <v>2016051324</v>
      </c>
      <c r="D95" s="18" t="s">
        <v>132</v>
      </c>
      <c r="E95" s="9"/>
      <c r="F95" s="9"/>
      <c r="G95" s="9"/>
      <c r="H95" s="9"/>
      <c r="I95" s="9"/>
    </row>
    <row r="96" ht="14.25" spans="1:9">
      <c r="A96" s="8">
        <v>94</v>
      </c>
      <c r="B96" s="8">
        <v>513</v>
      </c>
      <c r="C96" s="18">
        <v>2016051325</v>
      </c>
      <c r="D96" s="18" t="s">
        <v>133</v>
      </c>
      <c r="E96" s="9"/>
      <c r="F96" s="9"/>
      <c r="G96" s="9"/>
      <c r="H96" s="9"/>
      <c r="I96" s="9"/>
    </row>
    <row r="97" ht="14.25" spans="1:9">
      <c r="A97" s="8">
        <v>95</v>
      </c>
      <c r="B97" s="8">
        <v>513</v>
      </c>
      <c r="C97" s="18">
        <v>2016051326</v>
      </c>
      <c r="D97" s="18" t="s">
        <v>134</v>
      </c>
      <c r="E97" s="9"/>
      <c r="F97" s="9"/>
      <c r="G97" s="9"/>
      <c r="H97" s="9"/>
      <c r="I97" s="9"/>
    </row>
    <row r="98" ht="14.25" spans="1:9">
      <c r="A98" s="8">
        <v>96</v>
      </c>
      <c r="B98" s="8">
        <v>513</v>
      </c>
      <c r="C98" s="18">
        <v>2016051327</v>
      </c>
      <c r="D98" s="18" t="s">
        <v>135</v>
      </c>
      <c r="E98" s="9"/>
      <c r="F98" s="9"/>
      <c r="G98" s="9"/>
      <c r="H98" s="9"/>
      <c r="I98" s="9"/>
    </row>
    <row r="99" ht="14.25" spans="1:9">
      <c r="A99" s="8">
        <v>97</v>
      </c>
      <c r="B99" s="8">
        <v>513</v>
      </c>
      <c r="C99" s="18">
        <v>2016051328</v>
      </c>
      <c r="D99" s="18" t="s">
        <v>136</v>
      </c>
      <c r="E99" s="9"/>
      <c r="F99" s="9"/>
      <c r="G99" s="9"/>
      <c r="H99" s="9"/>
      <c r="I99" s="9"/>
    </row>
    <row r="100" ht="14.25" spans="1:9">
      <c r="A100" s="8">
        <v>98</v>
      </c>
      <c r="B100" s="8">
        <v>513</v>
      </c>
      <c r="C100" s="18">
        <v>2016051329</v>
      </c>
      <c r="D100" s="18" t="s">
        <v>137</v>
      </c>
      <c r="E100" s="9"/>
      <c r="F100" s="9"/>
      <c r="G100" s="9"/>
      <c r="H100" s="9"/>
      <c r="I100" s="9"/>
    </row>
    <row r="101" ht="14.25" spans="1:9">
      <c r="A101" s="8">
        <v>99</v>
      </c>
      <c r="B101" s="8">
        <v>513</v>
      </c>
      <c r="C101" s="18">
        <v>2016051330</v>
      </c>
      <c r="D101" s="18" t="s">
        <v>138</v>
      </c>
      <c r="E101" s="9"/>
      <c r="F101" s="9"/>
      <c r="G101" s="9"/>
      <c r="H101" s="9"/>
      <c r="I101" s="9"/>
    </row>
    <row r="102" ht="14.25" spans="1:9">
      <c r="A102" s="8">
        <v>100</v>
      </c>
      <c r="B102" s="8">
        <v>513</v>
      </c>
      <c r="C102" s="18">
        <v>2016101505</v>
      </c>
      <c r="D102" s="18" t="s">
        <v>139</v>
      </c>
      <c r="E102" s="9"/>
      <c r="F102" s="9"/>
      <c r="G102" s="9"/>
      <c r="H102" s="9"/>
      <c r="I102" s="9"/>
    </row>
    <row r="103" ht="14.25" spans="1:9">
      <c r="A103" s="8">
        <v>101</v>
      </c>
      <c r="B103" s="8">
        <v>513</v>
      </c>
      <c r="C103" s="18">
        <v>2016101304</v>
      </c>
      <c r="D103" s="18" t="s">
        <v>140</v>
      </c>
      <c r="E103" s="9"/>
      <c r="F103" s="9"/>
      <c r="G103" s="9"/>
      <c r="H103" s="9"/>
      <c r="I103" s="9"/>
    </row>
    <row r="104" ht="14.25" spans="1:9">
      <c r="A104" s="8">
        <v>102</v>
      </c>
      <c r="B104" s="8">
        <v>513</v>
      </c>
      <c r="C104" s="18">
        <v>2016105130</v>
      </c>
      <c r="D104" s="18" t="s">
        <v>141</v>
      </c>
      <c r="E104" s="9"/>
      <c r="F104" s="9"/>
      <c r="G104" s="9"/>
      <c r="H104" s="9"/>
      <c r="I104" s="9"/>
    </row>
    <row r="105" ht="14.25" spans="1:9">
      <c r="A105" s="8">
        <v>103</v>
      </c>
      <c r="B105" s="8">
        <v>513</v>
      </c>
      <c r="C105" s="18">
        <v>2015051302</v>
      </c>
      <c r="D105" s="18" t="s">
        <v>142</v>
      </c>
      <c r="E105" s="9"/>
      <c r="F105" s="9"/>
      <c r="G105" s="9"/>
      <c r="H105" s="9"/>
      <c r="I105" s="9"/>
    </row>
    <row r="106" ht="14.25" spans="1:9">
      <c r="A106" s="8">
        <v>104</v>
      </c>
      <c r="B106" s="8">
        <v>513</v>
      </c>
      <c r="C106" s="18">
        <v>2014051306</v>
      </c>
      <c r="D106" s="18" t="s">
        <v>143</v>
      </c>
      <c r="E106" s="9"/>
      <c r="F106" s="9"/>
      <c r="G106" s="9"/>
      <c r="H106" s="9"/>
      <c r="I106" s="9"/>
    </row>
    <row r="107" spans="1:9">
      <c r="A107" s="8">
        <v>105</v>
      </c>
      <c r="B107" s="8">
        <v>514</v>
      </c>
      <c r="C107" s="19">
        <v>2016051401</v>
      </c>
      <c r="D107" s="19" t="s">
        <v>144</v>
      </c>
      <c r="E107" s="9"/>
      <c r="F107" s="9"/>
      <c r="G107" s="9"/>
      <c r="H107" s="9"/>
      <c r="I107" s="9"/>
    </row>
    <row r="108" spans="1:9">
      <c r="A108" s="8">
        <v>106</v>
      </c>
      <c r="B108" s="8">
        <v>514</v>
      </c>
      <c r="C108" s="19">
        <v>2016051402</v>
      </c>
      <c r="D108" s="19" t="s">
        <v>145</v>
      </c>
      <c r="E108" s="9"/>
      <c r="F108" s="9"/>
      <c r="G108" s="9"/>
      <c r="H108" s="9"/>
      <c r="I108" s="9"/>
    </row>
    <row r="109" spans="1:9">
      <c r="A109" s="8">
        <v>107</v>
      </c>
      <c r="B109" s="8">
        <v>514</v>
      </c>
      <c r="C109" s="19">
        <v>2016051403</v>
      </c>
      <c r="D109" s="19" t="s">
        <v>146</v>
      </c>
      <c r="E109" s="9"/>
      <c r="F109" s="9"/>
      <c r="G109" s="9"/>
      <c r="H109" s="9"/>
      <c r="I109" s="9"/>
    </row>
    <row r="110" spans="1:9">
      <c r="A110" s="8">
        <v>108</v>
      </c>
      <c r="B110" s="8">
        <v>514</v>
      </c>
      <c r="C110" s="19">
        <v>2016051404</v>
      </c>
      <c r="D110" s="19" t="s">
        <v>147</v>
      </c>
      <c r="E110" s="9"/>
      <c r="F110" s="9"/>
      <c r="G110" s="9"/>
      <c r="H110" s="9"/>
      <c r="I110" s="9"/>
    </row>
    <row r="111" spans="1:9">
      <c r="A111" s="8">
        <v>109</v>
      </c>
      <c r="B111" s="8">
        <v>514</v>
      </c>
      <c r="C111" s="19">
        <v>2016051405</v>
      </c>
      <c r="D111" s="19" t="s">
        <v>148</v>
      </c>
      <c r="E111" s="9"/>
      <c r="F111" s="9"/>
      <c r="G111" s="9"/>
      <c r="H111" s="9"/>
      <c r="I111" s="9"/>
    </row>
    <row r="112" spans="1:9">
      <c r="A112" s="8">
        <v>110</v>
      </c>
      <c r="B112" s="8">
        <v>514</v>
      </c>
      <c r="C112" s="19">
        <v>2016051406</v>
      </c>
      <c r="D112" s="19" t="s">
        <v>149</v>
      </c>
      <c r="E112" s="9"/>
      <c r="F112" s="9"/>
      <c r="G112" s="9"/>
      <c r="H112" s="9"/>
      <c r="I112" s="9"/>
    </row>
    <row r="113" spans="1:9">
      <c r="A113" s="8">
        <v>111</v>
      </c>
      <c r="B113" s="8">
        <v>514</v>
      </c>
      <c r="C113" s="19">
        <v>2016051407</v>
      </c>
      <c r="D113" s="19" t="s">
        <v>150</v>
      </c>
      <c r="E113" s="9"/>
      <c r="F113" s="9"/>
      <c r="G113" s="9"/>
      <c r="H113" s="9"/>
      <c r="I113" s="9"/>
    </row>
    <row r="114" spans="1:9">
      <c r="A114" s="8">
        <v>112</v>
      </c>
      <c r="B114" s="8">
        <v>514</v>
      </c>
      <c r="C114" s="19">
        <v>2016051408</v>
      </c>
      <c r="D114" s="19" t="s">
        <v>151</v>
      </c>
      <c r="E114" s="9"/>
      <c r="F114" s="9"/>
      <c r="G114" s="9"/>
      <c r="H114" s="9"/>
      <c r="I114" s="9"/>
    </row>
    <row r="115" spans="1:9">
      <c r="A115" s="8">
        <v>113</v>
      </c>
      <c r="B115" s="8">
        <v>514</v>
      </c>
      <c r="C115" s="19">
        <v>2016051409</v>
      </c>
      <c r="D115" s="19" t="s">
        <v>152</v>
      </c>
      <c r="E115" s="9"/>
      <c r="F115" s="9"/>
      <c r="G115" s="9"/>
      <c r="H115" s="9"/>
      <c r="I115" s="9"/>
    </row>
    <row r="116" spans="1:9">
      <c r="A116" s="8">
        <v>114</v>
      </c>
      <c r="B116" s="8">
        <v>514</v>
      </c>
      <c r="C116" s="19">
        <v>2016051410</v>
      </c>
      <c r="D116" s="19" t="s">
        <v>153</v>
      </c>
      <c r="E116" s="9"/>
      <c r="F116" s="9"/>
      <c r="G116" s="9"/>
      <c r="H116" s="9"/>
      <c r="I116" s="9"/>
    </row>
    <row r="117" spans="1:9">
      <c r="A117" s="8">
        <v>115</v>
      </c>
      <c r="B117" s="8">
        <v>514</v>
      </c>
      <c r="C117" s="19">
        <v>2016051411</v>
      </c>
      <c r="D117" s="19" t="s">
        <v>154</v>
      </c>
      <c r="E117" s="9"/>
      <c r="F117" s="9"/>
      <c r="G117" s="9"/>
      <c r="H117" s="9"/>
      <c r="I117" s="9"/>
    </row>
    <row r="118" spans="1:9">
      <c r="A118" s="8">
        <v>116</v>
      </c>
      <c r="B118" s="8">
        <v>514</v>
      </c>
      <c r="C118" s="19">
        <v>2016051412</v>
      </c>
      <c r="D118" s="19" t="s">
        <v>155</v>
      </c>
      <c r="E118" s="9"/>
      <c r="F118" s="9"/>
      <c r="G118" s="9"/>
      <c r="H118" s="9"/>
      <c r="I118" s="9"/>
    </row>
    <row r="119" spans="1:9">
      <c r="A119" s="8">
        <v>117</v>
      </c>
      <c r="B119" s="8">
        <v>514</v>
      </c>
      <c r="C119" s="19">
        <v>2016051413</v>
      </c>
      <c r="D119" s="19" t="s">
        <v>156</v>
      </c>
      <c r="E119" s="9"/>
      <c r="F119" s="9"/>
      <c r="G119" s="9"/>
      <c r="H119" s="9"/>
      <c r="I119" s="9"/>
    </row>
    <row r="120" spans="1:9">
      <c r="A120" s="8">
        <v>118</v>
      </c>
      <c r="B120" s="8">
        <v>514</v>
      </c>
      <c r="C120" s="19">
        <v>2016051414</v>
      </c>
      <c r="D120" s="19" t="s">
        <v>157</v>
      </c>
      <c r="E120" s="9"/>
      <c r="F120" s="9"/>
      <c r="G120" s="9"/>
      <c r="H120" s="9"/>
      <c r="I120" s="9"/>
    </row>
    <row r="121" spans="1:9">
      <c r="A121" s="8">
        <v>119</v>
      </c>
      <c r="B121" s="8">
        <v>514</v>
      </c>
      <c r="C121" s="19">
        <v>2016051415</v>
      </c>
      <c r="D121" s="19" t="s">
        <v>158</v>
      </c>
      <c r="E121" s="9"/>
      <c r="F121" s="9"/>
      <c r="G121" s="9"/>
      <c r="H121" s="9"/>
      <c r="I121" s="9"/>
    </row>
    <row r="122" spans="1:9">
      <c r="A122" s="8">
        <v>120</v>
      </c>
      <c r="B122" s="8">
        <v>514</v>
      </c>
      <c r="C122" s="19">
        <v>2016051416</v>
      </c>
      <c r="D122" s="19" t="s">
        <v>159</v>
      </c>
      <c r="E122" s="9"/>
      <c r="F122" s="9"/>
      <c r="G122" s="9"/>
      <c r="H122" s="9"/>
      <c r="I122" s="9"/>
    </row>
    <row r="123" spans="1:9">
      <c r="A123" s="8">
        <v>121</v>
      </c>
      <c r="B123" s="8">
        <v>514</v>
      </c>
      <c r="C123" s="19">
        <v>2016051417</v>
      </c>
      <c r="D123" s="19" t="s">
        <v>160</v>
      </c>
      <c r="E123" s="9"/>
      <c r="F123" s="9"/>
      <c r="G123" s="9"/>
      <c r="H123" s="9"/>
      <c r="I123" s="9"/>
    </row>
    <row r="124" spans="1:9">
      <c r="A124" s="8">
        <v>122</v>
      </c>
      <c r="B124" s="8">
        <v>514</v>
      </c>
      <c r="C124" s="19">
        <v>2016051418</v>
      </c>
      <c r="D124" s="19" t="s">
        <v>161</v>
      </c>
      <c r="E124" s="9"/>
      <c r="F124" s="9"/>
      <c r="G124" s="9"/>
      <c r="H124" s="9"/>
      <c r="I124" s="9"/>
    </row>
    <row r="125" spans="1:9">
      <c r="A125" s="8">
        <v>123</v>
      </c>
      <c r="B125" s="8">
        <v>514</v>
      </c>
      <c r="C125" s="19">
        <v>2016051419</v>
      </c>
      <c r="D125" s="19" t="s">
        <v>162</v>
      </c>
      <c r="E125" s="9"/>
      <c r="F125" s="9"/>
      <c r="G125" s="9"/>
      <c r="H125" s="9"/>
      <c r="I125" s="9"/>
    </row>
    <row r="126" spans="1:9">
      <c r="A126" s="8">
        <v>124</v>
      </c>
      <c r="B126" s="8">
        <v>514</v>
      </c>
      <c r="C126" s="19">
        <v>2016051420</v>
      </c>
      <c r="D126" s="19" t="s">
        <v>163</v>
      </c>
      <c r="E126" s="9"/>
      <c r="F126" s="9"/>
      <c r="G126" s="9"/>
      <c r="H126" s="9"/>
      <c r="I126" s="9"/>
    </row>
    <row r="127" spans="1:9">
      <c r="A127" s="8">
        <v>125</v>
      </c>
      <c r="B127" s="8">
        <v>514</v>
      </c>
      <c r="C127" s="19">
        <v>2016051421</v>
      </c>
      <c r="D127" s="19" t="s">
        <v>164</v>
      </c>
      <c r="E127" s="9"/>
      <c r="F127" s="9"/>
      <c r="G127" s="9"/>
      <c r="H127" s="9"/>
      <c r="I127" s="9"/>
    </row>
    <row r="128" spans="1:9">
      <c r="A128" s="8">
        <v>126</v>
      </c>
      <c r="B128" s="8">
        <v>514</v>
      </c>
      <c r="C128" s="19">
        <v>2016051422</v>
      </c>
      <c r="D128" s="19" t="s">
        <v>165</v>
      </c>
      <c r="E128" s="9"/>
      <c r="F128" s="9"/>
      <c r="G128" s="9"/>
      <c r="H128" s="9"/>
      <c r="I128" s="9"/>
    </row>
    <row r="129" spans="1:9">
      <c r="A129" s="8">
        <v>127</v>
      </c>
      <c r="B129" s="8">
        <v>514</v>
      </c>
      <c r="C129" s="19">
        <v>2016051423</v>
      </c>
      <c r="D129" s="19" t="s">
        <v>166</v>
      </c>
      <c r="E129" s="9"/>
      <c r="F129" s="9"/>
      <c r="G129" s="9"/>
      <c r="H129" s="9"/>
      <c r="I129" s="9"/>
    </row>
    <row r="130" spans="1:9">
      <c r="A130" s="8">
        <v>128</v>
      </c>
      <c r="B130" s="8">
        <v>514</v>
      </c>
      <c r="C130" s="19">
        <v>2016051424</v>
      </c>
      <c r="D130" s="19" t="s">
        <v>167</v>
      </c>
      <c r="E130" s="9"/>
      <c r="F130" s="9"/>
      <c r="G130" s="9"/>
      <c r="H130" s="9"/>
      <c r="I130" s="9"/>
    </row>
    <row r="131" spans="1:9">
      <c r="A131" s="8">
        <v>129</v>
      </c>
      <c r="B131" s="8">
        <v>514</v>
      </c>
      <c r="C131" s="19">
        <v>2016051425</v>
      </c>
      <c r="D131" s="19" t="s">
        <v>168</v>
      </c>
      <c r="E131" s="9"/>
      <c r="F131" s="9"/>
      <c r="G131" s="9"/>
      <c r="H131" s="9"/>
      <c r="I131" s="9"/>
    </row>
    <row r="132" spans="1:9">
      <c r="A132" s="8">
        <v>130</v>
      </c>
      <c r="B132" s="8">
        <v>514</v>
      </c>
      <c r="C132" s="19">
        <v>2016051426</v>
      </c>
      <c r="D132" s="19" t="s">
        <v>169</v>
      </c>
      <c r="E132" s="9"/>
      <c r="F132" s="9"/>
      <c r="G132" s="9"/>
      <c r="H132" s="9"/>
      <c r="I132" s="9"/>
    </row>
    <row r="133" spans="1:9">
      <c r="A133" s="8">
        <v>131</v>
      </c>
      <c r="B133" s="8">
        <v>514</v>
      </c>
      <c r="C133" s="19">
        <v>2016051427</v>
      </c>
      <c r="D133" s="19" t="s">
        <v>170</v>
      </c>
      <c r="E133" s="9"/>
      <c r="F133" s="9"/>
      <c r="G133" s="9"/>
      <c r="H133" s="9"/>
      <c r="I133" s="9"/>
    </row>
    <row r="134" spans="1:9">
      <c r="A134" s="8">
        <v>132</v>
      </c>
      <c r="B134" s="8">
        <v>514</v>
      </c>
      <c r="C134" s="19">
        <v>2016051428</v>
      </c>
      <c r="D134" s="19" t="s">
        <v>171</v>
      </c>
      <c r="E134" s="9"/>
      <c r="F134" s="9"/>
      <c r="G134" s="9"/>
      <c r="H134" s="9"/>
      <c r="I134" s="9"/>
    </row>
    <row r="135" spans="1:9">
      <c r="A135" s="8">
        <v>133</v>
      </c>
      <c r="B135" s="8">
        <v>514</v>
      </c>
      <c r="C135" s="19">
        <v>2016051429</v>
      </c>
      <c r="D135" s="19" t="s">
        <v>172</v>
      </c>
      <c r="E135" s="9"/>
      <c r="F135" s="9"/>
      <c r="G135" s="9"/>
      <c r="H135" s="9"/>
      <c r="I135" s="9"/>
    </row>
    <row r="136" spans="1:9">
      <c r="A136" s="8">
        <v>134</v>
      </c>
      <c r="B136" s="8">
        <v>514</v>
      </c>
      <c r="C136" s="19">
        <v>2016051430</v>
      </c>
      <c r="D136" s="19" t="s">
        <v>173</v>
      </c>
      <c r="E136" s="9"/>
      <c r="F136" s="9"/>
      <c r="G136" s="9"/>
      <c r="H136" s="9"/>
      <c r="I136" s="9"/>
    </row>
    <row r="137" spans="1:9">
      <c r="A137" s="8">
        <v>135</v>
      </c>
      <c r="B137" s="8">
        <v>514</v>
      </c>
      <c r="C137" s="19">
        <v>2016151619</v>
      </c>
      <c r="D137" s="19" t="s">
        <v>174</v>
      </c>
      <c r="E137" s="9"/>
      <c r="F137" s="9"/>
      <c r="G137" s="9"/>
      <c r="H137" s="9"/>
      <c r="I137" s="9"/>
    </row>
    <row r="138" spans="1:9">
      <c r="A138" s="8">
        <v>136</v>
      </c>
      <c r="B138" s="8">
        <v>514</v>
      </c>
      <c r="C138" s="19">
        <v>2016116227</v>
      </c>
      <c r="D138" s="19" t="s">
        <v>175</v>
      </c>
      <c r="E138" s="9"/>
      <c r="F138" s="9"/>
      <c r="G138" s="9"/>
      <c r="H138" s="9"/>
      <c r="I138" s="9"/>
    </row>
    <row r="139" spans="1:9">
      <c r="A139" s="8">
        <v>137</v>
      </c>
      <c r="B139" s="9">
        <v>531</v>
      </c>
      <c r="C139" s="21">
        <v>2016053101</v>
      </c>
      <c r="D139" s="17" t="s">
        <v>176</v>
      </c>
      <c r="E139" s="9"/>
      <c r="F139" s="9"/>
      <c r="G139" s="9"/>
      <c r="H139" s="9"/>
      <c r="I139" s="9"/>
    </row>
    <row r="140" spans="1:9">
      <c r="A140" s="8">
        <v>138</v>
      </c>
      <c r="B140" s="9">
        <v>531</v>
      </c>
      <c r="C140" s="21">
        <v>2016053102</v>
      </c>
      <c r="D140" s="17" t="s">
        <v>177</v>
      </c>
      <c r="E140" s="9"/>
      <c r="F140" s="9"/>
      <c r="G140" s="9"/>
      <c r="H140" s="9"/>
      <c r="I140" s="9"/>
    </row>
    <row r="141" spans="1:9">
      <c r="A141" s="8">
        <v>139</v>
      </c>
      <c r="B141" s="9">
        <v>531</v>
      </c>
      <c r="C141" s="21">
        <v>2016053103</v>
      </c>
      <c r="D141" s="17" t="s">
        <v>178</v>
      </c>
      <c r="E141" s="9"/>
      <c r="F141" s="9"/>
      <c r="G141" s="9"/>
      <c r="H141" s="9"/>
      <c r="I141" s="9"/>
    </row>
    <row r="142" spans="1:9">
      <c r="A142" s="8">
        <v>140</v>
      </c>
      <c r="B142" s="9">
        <v>531</v>
      </c>
      <c r="C142" s="21">
        <v>2016053104</v>
      </c>
      <c r="D142" s="17" t="s">
        <v>179</v>
      </c>
      <c r="E142" s="9"/>
      <c r="F142" s="9"/>
      <c r="G142" s="9"/>
      <c r="H142" s="9"/>
      <c r="I142" s="9"/>
    </row>
    <row r="143" spans="1:9">
      <c r="A143" s="8">
        <v>141</v>
      </c>
      <c r="B143" s="9">
        <v>531</v>
      </c>
      <c r="C143" s="21">
        <v>2016053105</v>
      </c>
      <c r="D143" s="17" t="s">
        <v>180</v>
      </c>
      <c r="E143" s="9"/>
      <c r="F143" s="9"/>
      <c r="G143" s="9"/>
      <c r="H143" s="9"/>
      <c r="I143" s="9"/>
    </row>
    <row r="144" spans="1:9">
      <c r="A144" s="8">
        <v>142</v>
      </c>
      <c r="B144" s="9">
        <v>531</v>
      </c>
      <c r="C144" s="21">
        <v>2016053106</v>
      </c>
      <c r="D144" s="17" t="s">
        <v>181</v>
      </c>
      <c r="E144" s="9"/>
      <c r="F144" s="9"/>
      <c r="G144" s="9"/>
      <c r="H144" s="9"/>
      <c r="I144" s="9"/>
    </row>
    <row r="145" spans="1:9">
      <c r="A145" s="8">
        <v>143</v>
      </c>
      <c r="B145" s="9">
        <v>531</v>
      </c>
      <c r="C145" s="21">
        <v>2016053107</v>
      </c>
      <c r="D145" s="21" t="s">
        <v>182</v>
      </c>
      <c r="E145" s="9"/>
      <c r="F145" s="9"/>
      <c r="G145" s="9"/>
      <c r="H145" s="9"/>
      <c r="I145" s="9"/>
    </row>
    <row r="146" spans="1:9">
      <c r="A146" s="8">
        <v>144</v>
      </c>
      <c r="B146" s="9">
        <v>531</v>
      </c>
      <c r="C146" s="21">
        <v>2016053108</v>
      </c>
      <c r="D146" s="17" t="s">
        <v>183</v>
      </c>
      <c r="E146" s="9"/>
      <c r="F146" s="9"/>
      <c r="G146" s="9"/>
      <c r="H146" s="9"/>
      <c r="I146" s="9"/>
    </row>
    <row r="147" spans="1:9">
      <c r="A147" s="8">
        <v>145</v>
      </c>
      <c r="B147" s="9">
        <v>531</v>
      </c>
      <c r="C147" s="21">
        <v>2016053109</v>
      </c>
      <c r="D147" s="17" t="s">
        <v>184</v>
      </c>
      <c r="E147" s="9"/>
      <c r="F147" s="9"/>
      <c r="G147" s="9"/>
      <c r="H147" s="9"/>
      <c r="I147" s="9"/>
    </row>
    <row r="148" spans="1:9">
      <c r="A148" s="8">
        <v>146</v>
      </c>
      <c r="B148" s="9">
        <v>531</v>
      </c>
      <c r="C148" s="21">
        <v>2016053110</v>
      </c>
      <c r="D148" s="17" t="s">
        <v>185</v>
      </c>
      <c r="E148" s="9"/>
      <c r="F148" s="9"/>
      <c r="G148" s="9"/>
      <c r="H148" s="9"/>
      <c r="I148" s="9"/>
    </row>
    <row r="149" spans="1:9">
      <c r="A149" s="8">
        <v>147</v>
      </c>
      <c r="B149" s="9">
        <v>531</v>
      </c>
      <c r="C149" s="21">
        <v>2016053111</v>
      </c>
      <c r="D149" s="17" t="s">
        <v>186</v>
      </c>
      <c r="E149" s="9"/>
      <c r="F149" s="9"/>
      <c r="G149" s="9"/>
      <c r="H149" s="9"/>
      <c r="I149" s="9"/>
    </row>
    <row r="150" spans="1:9">
      <c r="A150" s="8">
        <v>148</v>
      </c>
      <c r="B150" s="9">
        <v>531</v>
      </c>
      <c r="C150" s="21">
        <v>2016053112</v>
      </c>
      <c r="D150" s="21" t="s">
        <v>187</v>
      </c>
      <c r="E150" s="9"/>
      <c r="F150" s="9"/>
      <c r="G150" s="9"/>
      <c r="H150" s="9"/>
      <c r="I150" s="9"/>
    </row>
    <row r="151" spans="1:9">
      <c r="A151" s="8">
        <v>149</v>
      </c>
      <c r="B151" s="9">
        <v>531</v>
      </c>
      <c r="C151" s="21">
        <v>2016053113</v>
      </c>
      <c r="D151" s="17" t="s">
        <v>188</v>
      </c>
      <c r="E151" s="9"/>
      <c r="F151" s="9"/>
      <c r="G151" s="9"/>
      <c r="H151" s="9"/>
      <c r="I151" s="9"/>
    </row>
    <row r="152" spans="1:9">
      <c r="A152" s="8">
        <v>150</v>
      </c>
      <c r="B152" s="9">
        <v>531</v>
      </c>
      <c r="C152" s="21">
        <v>2016053114</v>
      </c>
      <c r="D152" s="17" t="s">
        <v>189</v>
      </c>
      <c r="E152" s="9"/>
      <c r="F152" s="9"/>
      <c r="G152" s="9"/>
      <c r="H152" s="9"/>
      <c r="I152" s="9"/>
    </row>
    <row r="153" spans="1:9">
      <c r="A153" s="8">
        <v>151</v>
      </c>
      <c r="B153" s="9">
        <v>531</v>
      </c>
      <c r="C153" s="21">
        <v>2016053115</v>
      </c>
      <c r="D153" s="17" t="s">
        <v>190</v>
      </c>
      <c r="E153" s="9"/>
      <c r="F153" s="9"/>
      <c r="G153" s="9"/>
      <c r="H153" s="9"/>
      <c r="I153" s="9"/>
    </row>
    <row r="154" spans="1:9">
      <c r="A154" s="8">
        <v>152</v>
      </c>
      <c r="B154" s="9">
        <v>531</v>
      </c>
      <c r="C154" s="21">
        <v>2016053116</v>
      </c>
      <c r="D154" s="17" t="s">
        <v>191</v>
      </c>
      <c r="E154" s="9"/>
      <c r="F154" s="9"/>
      <c r="G154" s="9"/>
      <c r="H154" s="9"/>
      <c r="I154" s="9"/>
    </row>
    <row r="155" spans="1:9">
      <c r="A155" s="8">
        <v>153</v>
      </c>
      <c r="B155" s="9">
        <v>531</v>
      </c>
      <c r="C155" s="21">
        <v>2016053117</v>
      </c>
      <c r="D155" s="17" t="s">
        <v>192</v>
      </c>
      <c r="E155" s="9"/>
      <c r="F155" s="9"/>
      <c r="G155" s="9"/>
      <c r="H155" s="9"/>
      <c r="I155" s="9"/>
    </row>
    <row r="156" spans="1:9">
      <c r="A156" s="8">
        <v>154</v>
      </c>
      <c r="B156" s="9">
        <v>531</v>
      </c>
      <c r="C156" s="21">
        <v>2016053118</v>
      </c>
      <c r="D156" s="17" t="s">
        <v>193</v>
      </c>
      <c r="E156" s="9"/>
      <c r="F156" s="9"/>
      <c r="G156" s="9"/>
      <c r="H156" s="9"/>
      <c r="I156" s="9"/>
    </row>
    <row r="157" spans="1:9">
      <c r="A157" s="8">
        <v>155</v>
      </c>
      <c r="B157" s="9">
        <v>531</v>
      </c>
      <c r="C157" s="21">
        <v>2016053119</v>
      </c>
      <c r="D157" s="17" t="s">
        <v>194</v>
      </c>
      <c r="E157" s="9"/>
      <c r="F157" s="9"/>
      <c r="G157" s="9"/>
      <c r="H157" s="9"/>
      <c r="I157" s="9"/>
    </row>
    <row r="158" spans="1:9">
      <c r="A158" s="8">
        <v>156</v>
      </c>
      <c r="B158" s="9">
        <v>531</v>
      </c>
      <c r="C158" s="21">
        <v>2016053120</v>
      </c>
      <c r="D158" s="17" t="s">
        <v>195</v>
      </c>
      <c r="E158" s="9"/>
      <c r="F158" s="9"/>
      <c r="G158" s="9"/>
      <c r="H158" s="9"/>
      <c r="I158" s="9"/>
    </row>
    <row r="159" spans="1:9">
      <c r="A159" s="8">
        <v>157</v>
      </c>
      <c r="B159" s="9">
        <v>531</v>
      </c>
      <c r="C159" s="21">
        <v>2016053121</v>
      </c>
      <c r="D159" s="17" t="s">
        <v>196</v>
      </c>
      <c r="E159" s="9"/>
      <c r="F159" s="9"/>
      <c r="G159" s="9"/>
      <c r="H159" s="9"/>
      <c r="I159" s="9"/>
    </row>
    <row r="160" spans="1:9">
      <c r="A160" s="8">
        <v>158</v>
      </c>
      <c r="B160" s="9">
        <v>531</v>
      </c>
      <c r="C160" s="21">
        <v>2016053122</v>
      </c>
      <c r="D160" s="17" t="s">
        <v>197</v>
      </c>
      <c r="E160" s="9"/>
      <c r="F160" s="9"/>
      <c r="G160" s="9"/>
      <c r="H160" s="9"/>
      <c r="I160" s="9"/>
    </row>
    <row r="161" spans="1:9">
      <c r="A161" s="8">
        <v>159</v>
      </c>
      <c r="B161" s="9">
        <v>531</v>
      </c>
      <c r="C161" s="21">
        <v>2016053123</v>
      </c>
      <c r="D161" s="17" t="s">
        <v>198</v>
      </c>
      <c r="E161" s="9"/>
      <c r="F161" s="9"/>
      <c r="G161" s="9"/>
      <c r="H161" s="9"/>
      <c r="I161" s="9"/>
    </row>
    <row r="162" spans="1:9">
      <c r="A162" s="8">
        <v>160</v>
      </c>
      <c r="B162" s="9">
        <v>531</v>
      </c>
      <c r="C162" s="21">
        <v>2016053124</v>
      </c>
      <c r="D162" s="17" t="s">
        <v>199</v>
      </c>
      <c r="E162" s="9"/>
      <c r="F162" s="9"/>
      <c r="G162" s="9"/>
      <c r="H162" s="9"/>
      <c r="I162" s="9"/>
    </row>
    <row r="163" spans="1:9">
      <c r="A163" s="8">
        <v>161</v>
      </c>
      <c r="B163" s="9">
        <v>531</v>
      </c>
      <c r="C163" s="21">
        <v>2016053125</v>
      </c>
      <c r="D163" s="17" t="s">
        <v>200</v>
      </c>
      <c r="E163" s="9"/>
      <c r="F163" s="9"/>
      <c r="G163" s="9"/>
      <c r="H163" s="9"/>
      <c r="I163" s="9"/>
    </row>
    <row r="164" spans="1:9">
      <c r="A164" s="8">
        <v>162</v>
      </c>
      <c r="B164" s="9">
        <v>531</v>
      </c>
      <c r="C164" s="21">
        <v>2016053126</v>
      </c>
      <c r="D164" s="17" t="s">
        <v>201</v>
      </c>
      <c r="E164" s="9"/>
      <c r="F164" s="9"/>
      <c r="G164" s="9"/>
      <c r="H164" s="9"/>
      <c r="I164" s="9"/>
    </row>
    <row r="165" spans="1:9">
      <c r="A165" s="8">
        <v>163</v>
      </c>
      <c r="B165" s="9">
        <v>531</v>
      </c>
      <c r="C165" s="21">
        <v>2016053127</v>
      </c>
      <c r="D165" s="17" t="s">
        <v>202</v>
      </c>
      <c r="E165" s="9"/>
      <c r="F165" s="9"/>
      <c r="G165" s="9"/>
      <c r="H165" s="9"/>
      <c r="I165" s="9"/>
    </row>
    <row r="166" spans="1:9">
      <c r="A166" s="8">
        <v>164</v>
      </c>
      <c r="B166" s="9">
        <v>531</v>
      </c>
      <c r="C166" s="21">
        <v>2016053128</v>
      </c>
      <c r="D166" s="17" t="s">
        <v>203</v>
      </c>
      <c r="E166" s="9"/>
      <c r="F166" s="9"/>
      <c r="G166" s="9"/>
      <c r="H166" s="9"/>
      <c r="I166" s="9"/>
    </row>
    <row r="167" spans="1:9">
      <c r="A167" s="8">
        <v>165</v>
      </c>
      <c r="B167" s="9">
        <v>531</v>
      </c>
      <c r="C167" s="21">
        <v>2016053128</v>
      </c>
      <c r="D167" s="17" t="s">
        <v>204</v>
      </c>
      <c r="E167" s="9"/>
      <c r="F167" s="9"/>
      <c r="G167" s="9"/>
      <c r="H167" s="9"/>
      <c r="I167" s="9"/>
    </row>
    <row r="168" spans="1:9">
      <c r="A168" s="8">
        <v>166</v>
      </c>
      <c r="B168" s="9">
        <v>531</v>
      </c>
      <c r="C168" s="21">
        <v>2016053128</v>
      </c>
      <c r="D168" s="17" t="s">
        <v>205</v>
      </c>
      <c r="E168" s="9"/>
      <c r="F168" s="9"/>
      <c r="G168" s="9"/>
      <c r="H168" s="9"/>
      <c r="I168" s="9"/>
    </row>
    <row r="169" spans="1:9">
      <c r="A169" s="8">
        <v>167</v>
      </c>
      <c r="B169" s="9">
        <v>531</v>
      </c>
      <c r="C169" s="21">
        <v>2016053128</v>
      </c>
      <c r="D169" s="19" t="s">
        <v>206</v>
      </c>
      <c r="E169" s="9"/>
      <c r="F169" s="9"/>
      <c r="G169" s="9"/>
      <c r="H169" s="9"/>
      <c r="I169" s="9"/>
    </row>
    <row r="170" spans="1:9">
      <c r="A170" s="8">
        <v>168</v>
      </c>
      <c r="B170" s="9">
        <v>531</v>
      </c>
      <c r="C170" s="21">
        <v>2016053128</v>
      </c>
      <c r="D170" s="19" t="s">
        <v>207</v>
      </c>
      <c r="E170" s="9"/>
      <c r="F170" s="9"/>
      <c r="G170" s="9"/>
      <c r="H170" s="9"/>
      <c r="I170" s="9"/>
    </row>
    <row r="171" spans="1:9">
      <c r="A171" s="8">
        <v>169</v>
      </c>
      <c r="B171" s="9">
        <v>531</v>
      </c>
      <c r="C171" s="21">
        <v>2016053128</v>
      </c>
      <c r="D171" s="19" t="s">
        <v>208</v>
      </c>
      <c r="E171" s="9"/>
      <c r="F171" s="9"/>
      <c r="G171" s="9"/>
      <c r="H171" s="9"/>
      <c r="I171" s="9"/>
    </row>
    <row r="172" ht="14.25" spans="1:9">
      <c r="A172" s="8">
        <v>170</v>
      </c>
      <c r="B172" s="9">
        <v>532</v>
      </c>
      <c r="C172" s="21">
        <v>2016053128</v>
      </c>
      <c r="D172" s="18" t="s">
        <v>209</v>
      </c>
      <c r="E172" s="9"/>
      <c r="F172" s="9"/>
      <c r="G172" s="9"/>
      <c r="H172" s="9"/>
      <c r="I172" s="9"/>
    </row>
    <row r="173" ht="14.25" spans="1:9">
      <c r="A173" s="8">
        <v>171</v>
      </c>
      <c r="B173" s="9">
        <v>532</v>
      </c>
      <c r="C173" s="21">
        <v>2016053128</v>
      </c>
      <c r="D173" s="18" t="s">
        <v>210</v>
      </c>
      <c r="E173" s="9"/>
      <c r="F173" s="9"/>
      <c r="G173" s="9"/>
      <c r="H173" s="9"/>
      <c r="I173" s="9"/>
    </row>
    <row r="174" ht="14.25" spans="1:9">
      <c r="A174" s="8">
        <v>172</v>
      </c>
      <c r="B174" s="9">
        <v>532</v>
      </c>
      <c r="C174" s="21">
        <v>2016053128</v>
      </c>
      <c r="D174" s="18" t="s">
        <v>211</v>
      </c>
      <c r="E174" s="9"/>
      <c r="F174" s="9"/>
      <c r="G174" s="9"/>
      <c r="H174" s="9"/>
      <c r="I174" s="9"/>
    </row>
    <row r="175" ht="14.25" spans="1:9">
      <c r="A175" s="8">
        <v>173</v>
      </c>
      <c r="B175" s="9">
        <v>532</v>
      </c>
      <c r="C175" s="21">
        <v>2016053128</v>
      </c>
      <c r="D175" s="18" t="s">
        <v>212</v>
      </c>
      <c r="E175" s="9"/>
      <c r="F175" s="9"/>
      <c r="G175" s="9"/>
      <c r="H175" s="9"/>
      <c r="I175" s="9"/>
    </row>
    <row r="176" ht="14.25" spans="1:9">
      <c r="A176" s="8">
        <v>174</v>
      </c>
      <c r="B176" s="9">
        <v>532</v>
      </c>
      <c r="C176" s="21">
        <v>2016053128</v>
      </c>
      <c r="D176" s="18" t="s">
        <v>213</v>
      </c>
      <c r="E176" s="9"/>
      <c r="F176" s="9"/>
      <c r="G176" s="9"/>
      <c r="H176" s="9"/>
      <c r="I176" s="9"/>
    </row>
    <row r="177" ht="14.25" spans="1:9">
      <c r="A177" s="8">
        <v>175</v>
      </c>
      <c r="B177" s="9">
        <v>532</v>
      </c>
      <c r="C177" s="21">
        <v>2016053128</v>
      </c>
      <c r="D177" s="18" t="s">
        <v>214</v>
      </c>
      <c r="E177" s="9"/>
      <c r="F177" s="9"/>
      <c r="G177" s="9"/>
      <c r="H177" s="9"/>
      <c r="I177" s="9"/>
    </row>
    <row r="178" ht="14.25" spans="1:9">
      <c r="A178" s="8">
        <v>176</v>
      </c>
      <c r="B178" s="9">
        <v>532</v>
      </c>
      <c r="C178" s="21">
        <v>2016053128</v>
      </c>
      <c r="D178" s="18" t="s">
        <v>215</v>
      </c>
      <c r="E178" s="9"/>
      <c r="F178" s="9"/>
      <c r="G178" s="9"/>
      <c r="H178" s="9"/>
      <c r="I178" s="9"/>
    </row>
    <row r="179" spans="1:9">
      <c r="A179" s="8">
        <v>177</v>
      </c>
      <c r="B179" s="9">
        <v>532</v>
      </c>
      <c r="C179" s="21">
        <v>2016053128</v>
      </c>
      <c r="D179" s="22" t="s">
        <v>216</v>
      </c>
      <c r="E179" s="9"/>
      <c r="F179" s="9"/>
      <c r="G179" s="9"/>
      <c r="H179" s="9"/>
      <c r="I179" s="9"/>
    </row>
    <row r="180" ht="14.25" spans="1:9">
      <c r="A180" s="8">
        <v>178</v>
      </c>
      <c r="B180" s="9">
        <v>532</v>
      </c>
      <c r="C180" s="21">
        <v>2016053128</v>
      </c>
      <c r="D180" s="18" t="s">
        <v>217</v>
      </c>
      <c r="E180" s="9"/>
      <c r="F180" s="9"/>
      <c r="G180" s="9"/>
      <c r="H180" s="9"/>
      <c r="I180" s="9"/>
    </row>
    <row r="181" ht="14.25" spans="1:9">
      <c r="A181" s="8">
        <v>179</v>
      </c>
      <c r="B181" s="9">
        <v>532</v>
      </c>
      <c r="C181" s="21">
        <v>2016053128</v>
      </c>
      <c r="D181" s="18" t="s">
        <v>218</v>
      </c>
      <c r="E181" s="9"/>
      <c r="F181" s="9"/>
      <c r="G181" s="9"/>
      <c r="H181" s="9"/>
      <c r="I181" s="9"/>
    </row>
    <row r="182" ht="14.25" spans="1:9">
      <c r="A182" s="8">
        <v>180</v>
      </c>
      <c r="B182" s="9">
        <v>532</v>
      </c>
      <c r="C182" s="21">
        <v>2016053128</v>
      </c>
      <c r="D182" s="18" t="s">
        <v>219</v>
      </c>
      <c r="E182" s="9"/>
      <c r="F182" s="9"/>
      <c r="G182" s="9"/>
      <c r="H182" s="9"/>
      <c r="I182" s="9"/>
    </row>
    <row r="183" ht="14.25" spans="1:9">
      <c r="A183" s="8">
        <v>181</v>
      </c>
      <c r="B183" s="9">
        <v>532</v>
      </c>
      <c r="C183" s="21">
        <v>2016053128</v>
      </c>
      <c r="D183" s="18" t="s">
        <v>220</v>
      </c>
      <c r="E183" s="9"/>
      <c r="F183" s="9"/>
      <c r="G183" s="9"/>
      <c r="H183" s="9"/>
      <c r="I183" s="9"/>
    </row>
    <row r="184" ht="14.25" spans="1:9">
      <c r="A184" s="8">
        <v>182</v>
      </c>
      <c r="B184" s="9">
        <v>532</v>
      </c>
      <c r="C184" s="21">
        <v>2016053128</v>
      </c>
      <c r="D184" s="18" t="s">
        <v>221</v>
      </c>
      <c r="E184" s="9"/>
      <c r="F184" s="9"/>
      <c r="G184" s="9"/>
      <c r="H184" s="9"/>
      <c r="I184" s="9"/>
    </row>
    <row r="185" ht="14.25" spans="1:9">
      <c r="A185" s="8">
        <v>183</v>
      </c>
      <c r="B185" s="9">
        <v>532</v>
      </c>
      <c r="C185" s="21">
        <v>2016053128</v>
      </c>
      <c r="D185" s="18" t="s">
        <v>222</v>
      </c>
      <c r="E185" s="9"/>
      <c r="F185" s="9"/>
      <c r="G185" s="9"/>
      <c r="H185" s="9"/>
      <c r="I185" s="9"/>
    </row>
    <row r="186" ht="14.25" spans="1:9">
      <c r="A186" s="8">
        <v>184</v>
      </c>
      <c r="B186" s="9">
        <v>532</v>
      </c>
      <c r="C186" s="21">
        <v>2016053128</v>
      </c>
      <c r="D186" s="18" t="s">
        <v>223</v>
      </c>
      <c r="E186" s="9"/>
      <c r="F186" s="9"/>
      <c r="G186" s="9"/>
      <c r="H186" s="9"/>
      <c r="I186" s="9"/>
    </row>
    <row r="187" ht="14.25" spans="1:9">
      <c r="A187" s="8">
        <v>185</v>
      </c>
      <c r="B187" s="9">
        <v>532</v>
      </c>
      <c r="C187" s="21">
        <v>2016053128</v>
      </c>
      <c r="D187" s="18" t="s">
        <v>224</v>
      </c>
      <c r="E187" s="9"/>
      <c r="F187" s="9"/>
      <c r="G187" s="9"/>
      <c r="H187" s="9"/>
      <c r="I187" s="9"/>
    </row>
    <row r="188" ht="14.25" spans="1:9">
      <c r="A188" s="8">
        <v>186</v>
      </c>
      <c r="B188" s="9">
        <v>532</v>
      </c>
      <c r="C188" s="21">
        <v>2016053128</v>
      </c>
      <c r="D188" s="18" t="s">
        <v>225</v>
      </c>
      <c r="E188" s="9"/>
      <c r="F188" s="9"/>
      <c r="G188" s="9"/>
      <c r="H188" s="9"/>
      <c r="I188" s="9"/>
    </row>
    <row r="189" spans="1:9">
      <c r="A189" s="8">
        <v>187</v>
      </c>
      <c r="B189" s="9">
        <v>532</v>
      </c>
      <c r="C189" s="21">
        <v>2016053128</v>
      </c>
      <c r="D189" s="22" t="s">
        <v>226</v>
      </c>
      <c r="E189" s="9"/>
      <c r="F189" s="9"/>
      <c r="G189" s="9"/>
      <c r="H189" s="9"/>
      <c r="I189" s="9"/>
    </row>
    <row r="190" ht="14.25" spans="1:9">
      <c r="A190" s="8">
        <v>188</v>
      </c>
      <c r="B190" s="9">
        <v>532</v>
      </c>
      <c r="C190" s="21">
        <v>2016053128</v>
      </c>
      <c r="D190" s="18" t="s">
        <v>227</v>
      </c>
      <c r="E190" s="9"/>
      <c r="F190" s="9"/>
      <c r="G190" s="9"/>
      <c r="H190" s="9"/>
      <c r="I190" s="9"/>
    </row>
    <row r="191" ht="14.25" spans="1:9">
      <c r="A191" s="8">
        <v>189</v>
      </c>
      <c r="B191" s="9">
        <v>532</v>
      </c>
      <c r="C191" s="21">
        <v>2016053128</v>
      </c>
      <c r="D191" s="18" t="s">
        <v>228</v>
      </c>
      <c r="E191" s="9"/>
      <c r="F191" s="9"/>
      <c r="G191" s="9"/>
      <c r="H191" s="9"/>
      <c r="I191" s="9"/>
    </row>
    <row r="192" spans="1:9">
      <c r="A192" s="8">
        <v>190</v>
      </c>
      <c r="B192" s="9">
        <v>532</v>
      </c>
      <c r="C192" s="21">
        <v>2016053128</v>
      </c>
      <c r="D192" s="22" t="s">
        <v>229</v>
      </c>
      <c r="E192" s="9"/>
      <c r="F192" s="9"/>
      <c r="G192" s="9"/>
      <c r="H192" s="9"/>
      <c r="I192" s="9"/>
    </row>
    <row r="193" ht="14.25" spans="1:9">
      <c r="A193" s="8">
        <v>191</v>
      </c>
      <c r="B193" s="9">
        <v>532</v>
      </c>
      <c r="C193" s="21">
        <v>2016053128</v>
      </c>
      <c r="D193" s="18" t="s">
        <v>230</v>
      </c>
      <c r="E193" s="9"/>
      <c r="F193" s="9"/>
      <c r="G193" s="9"/>
      <c r="H193" s="9"/>
      <c r="I193" s="9"/>
    </row>
    <row r="194" ht="14.25" spans="1:9">
      <c r="A194" s="8">
        <v>192</v>
      </c>
      <c r="B194" s="9">
        <v>532</v>
      </c>
      <c r="C194" s="21">
        <v>2016053128</v>
      </c>
      <c r="D194" s="18" t="s">
        <v>231</v>
      </c>
      <c r="E194" s="9"/>
      <c r="F194" s="9"/>
      <c r="G194" s="9"/>
      <c r="H194" s="9"/>
      <c r="I194" s="9"/>
    </row>
    <row r="195" ht="14.25" spans="1:9">
      <c r="A195" s="8">
        <v>193</v>
      </c>
      <c r="B195" s="9">
        <v>532</v>
      </c>
      <c r="C195" s="21">
        <v>2016053128</v>
      </c>
      <c r="D195" s="18" t="s">
        <v>232</v>
      </c>
      <c r="E195" s="9"/>
      <c r="F195" s="9"/>
      <c r="G195" s="9"/>
      <c r="H195" s="9"/>
      <c r="I195" s="9"/>
    </row>
    <row r="196" ht="14.25" spans="1:9">
      <c r="A196" s="8">
        <v>194</v>
      </c>
      <c r="B196" s="9">
        <v>532</v>
      </c>
      <c r="C196" s="21">
        <v>2016053128</v>
      </c>
      <c r="D196" s="18" t="s">
        <v>233</v>
      </c>
      <c r="E196" s="9"/>
      <c r="F196" s="9"/>
      <c r="G196" s="9"/>
      <c r="H196" s="9"/>
      <c r="I196" s="9"/>
    </row>
    <row r="197" ht="14.25" spans="1:9">
      <c r="A197" s="8">
        <v>195</v>
      </c>
      <c r="B197" s="9">
        <v>532</v>
      </c>
      <c r="C197" s="21">
        <v>2016053128</v>
      </c>
      <c r="D197" s="18" t="s">
        <v>234</v>
      </c>
      <c r="E197" s="9"/>
      <c r="F197" s="9"/>
      <c r="G197" s="9"/>
      <c r="H197" s="9"/>
      <c r="I197" s="9"/>
    </row>
    <row r="198" ht="14.25" spans="1:9">
      <c r="A198" s="8">
        <v>196</v>
      </c>
      <c r="B198" s="9">
        <v>532</v>
      </c>
      <c r="C198" s="21">
        <v>2016053128</v>
      </c>
      <c r="D198" s="18" t="s">
        <v>235</v>
      </c>
      <c r="E198" s="9"/>
      <c r="F198" s="9"/>
      <c r="G198" s="9"/>
      <c r="H198" s="9"/>
      <c r="I198" s="9"/>
    </row>
    <row r="199" ht="14.25" spans="1:9">
      <c r="A199" s="8">
        <v>197</v>
      </c>
      <c r="B199" s="9">
        <v>532</v>
      </c>
      <c r="C199" s="21">
        <v>2016053128</v>
      </c>
      <c r="D199" s="18" t="s">
        <v>236</v>
      </c>
      <c r="E199" s="9"/>
      <c r="F199" s="9"/>
      <c r="G199" s="9"/>
      <c r="H199" s="9"/>
      <c r="I199" s="9"/>
    </row>
    <row r="200" ht="14.25" spans="1:9">
      <c r="A200" s="8">
        <v>198</v>
      </c>
      <c r="B200" s="9">
        <v>532</v>
      </c>
      <c r="C200" s="21">
        <v>2016053128</v>
      </c>
      <c r="D200" s="18" t="s">
        <v>237</v>
      </c>
      <c r="E200" s="9"/>
      <c r="F200" s="9"/>
      <c r="G200" s="9"/>
      <c r="H200" s="9"/>
      <c r="I200" s="9"/>
    </row>
    <row r="201" ht="14.25" spans="1:9">
      <c r="A201" s="8">
        <v>199</v>
      </c>
      <c r="B201" s="9">
        <v>532</v>
      </c>
      <c r="C201" s="21">
        <v>2016053128</v>
      </c>
      <c r="D201" s="18" t="s">
        <v>238</v>
      </c>
      <c r="E201" s="9"/>
      <c r="F201" s="9"/>
      <c r="G201" s="9"/>
      <c r="H201" s="9"/>
      <c r="I201" s="9"/>
    </row>
    <row r="202" spans="1:9">
      <c r="A202" s="8">
        <v>200</v>
      </c>
      <c r="B202" s="9">
        <v>532</v>
      </c>
      <c r="C202" s="21">
        <v>2016053128</v>
      </c>
      <c r="D202" s="22" t="s">
        <v>239</v>
      </c>
      <c r="E202" s="9"/>
      <c r="F202" s="9"/>
      <c r="G202" s="9"/>
      <c r="H202" s="9"/>
      <c r="I202" s="9"/>
    </row>
    <row r="203" spans="1:9">
      <c r="A203" s="8">
        <v>201</v>
      </c>
      <c r="B203" s="9">
        <v>532</v>
      </c>
      <c r="C203" s="21">
        <v>2016053128</v>
      </c>
      <c r="D203" s="22" t="s">
        <v>240</v>
      </c>
      <c r="E203" s="9"/>
      <c r="F203" s="9"/>
      <c r="G203" s="9"/>
      <c r="H203" s="9"/>
      <c r="I203" s="9"/>
    </row>
    <row r="204" spans="1:9">
      <c r="A204" s="8">
        <v>202</v>
      </c>
      <c r="B204" s="9">
        <v>532</v>
      </c>
      <c r="C204" s="21">
        <v>2016053128</v>
      </c>
      <c r="D204" s="22" t="s">
        <v>241</v>
      </c>
      <c r="E204" s="9"/>
      <c r="F204" s="9"/>
      <c r="G204" s="9"/>
      <c r="H204" s="9"/>
      <c r="I204" s="9"/>
    </row>
    <row r="205" spans="1:9">
      <c r="A205" s="8">
        <v>203</v>
      </c>
      <c r="B205" s="9">
        <v>532</v>
      </c>
      <c r="C205" s="21">
        <v>2016053128</v>
      </c>
      <c r="D205" s="22" t="s">
        <v>242</v>
      </c>
      <c r="E205" s="9"/>
      <c r="F205" s="9"/>
      <c r="G205" s="9"/>
      <c r="H205" s="9"/>
      <c r="I205" s="9"/>
    </row>
    <row r="206" spans="1:9">
      <c r="A206" s="8">
        <v>204</v>
      </c>
      <c r="B206" s="9">
        <v>532</v>
      </c>
      <c r="C206" s="21">
        <v>2016053128</v>
      </c>
      <c r="D206" s="22" t="s">
        <v>243</v>
      </c>
      <c r="E206" s="9"/>
      <c r="F206" s="9"/>
      <c r="G206" s="9"/>
      <c r="H206" s="9"/>
      <c r="I206" s="9"/>
    </row>
    <row r="207" spans="1:9">
      <c r="A207" s="8">
        <v>205</v>
      </c>
      <c r="B207" s="9">
        <v>532</v>
      </c>
      <c r="C207" s="21">
        <v>2016053128</v>
      </c>
      <c r="D207" s="22" t="s">
        <v>244</v>
      </c>
      <c r="E207" s="9"/>
      <c r="F207" s="9"/>
      <c r="G207" s="9"/>
      <c r="H207" s="9"/>
      <c r="I207" s="9"/>
    </row>
    <row r="208" spans="1:9">
      <c r="A208" s="8">
        <v>206</v>
      </c>
      <c r="B208" s="9">
        <v>532</v>
      </c>
      <c r="C208" s="21">
        <v>2016053128</v>
      </c>
      <c r="D208" s="22" t="s">
        <v>245</v>
      </c>
      <c r="E208" s="9"/>
      <c r="F208" s="9"/>
      <c r="G208" s="9"/>
      <c r="H208" s="9"/>
      <c r="I208" s="9"/>
    </row>
    <row r="209" spans="3:4">
      <c r="C209" s="1"/>
      <c r="D209" s="1"/>
    </row>
    <row r="210" ht="14.25" spans="3:4">
      <c r="C210" s="23"/>
      <c r="D210" s="23"/>
    </row>
    <row r="211" ht="14.25" spans="3:4">
      <c r="C211" s="23"/>
      <c r="D211" s="23"/>
    </row>
    <row r="212" ht="14.25" spans="3:4">
      <c r="C212" s="23"/>
      <c r="D212" s="23"/>
    </row>
    <row r="213" ht="14.25" spans="3:4">
      <c r="C213" s="23"/>
      <c r="D213" s="23"/>
    </row>
    <row r="214" ht="14.25" spans="3:4">
      <c r="C214" s="23"/>
      <c r="D214" s="23"/>
    </row>
    <row r="215" ht="14.25" spans="3:4">
      <c r="C215" s="23"/>
      <c r="D215" s="23"/>
    </row>
    <row r="216" ht="14.25" spans="3:4">
      <c r="C216" s="23"/>
      <c r="D216" s="23"/>
    </row>
    <row r="217" ht="14.25" spans="3:4">
      <c r="C217" s="23"/>
      <c r="D217" s="23"/>
    </row>
    <row r="218" ht="14.25" spans="3:4">
      <c r="C218" s="23"/>
      <c r="D218" s="23"/>
    </row>
    <row r="219" spans="3:4">
      <c r="C219" s="1"/>
      <c r="D219" s="1"/>
    </row>
    <row r="220" spans="3:4">
      <c r="C220" s="1"/>
      <c r="D220" s="1"/>
    </row>
    <row r="221" spans="3:4">
      <c r="C221" s="24"/>
      <c r="D221" s="24"/>
    </row>
    <row r="222" spans="3:4">
      <c r="C222" s="24"/>
      <c r="D222" s="24"/>
    </row>
    <row r="223" spans="3:4">
      <c r="C223" s="24"/>
      <c r="D223" s="24"/>
    </row>
    <row r="224" spans="3:4">
      <c r="C224" s="1"/>
      <c r="D224" s="1"/>
    </row>
    <row r="225" spans="3:4">
      <c r="C225" s="1"/>
      <c r="D225" s="1"/>
    </row>
    <row r="226" spans="3:4">
      <c r="C226" s="24"/>
      <c r="D226" s="24"/>
    </row>
    <row r="227" spans="3:4">
      <c r="C227" s="24"/>
      <c r="D227" s="24"/>
    </row>
    <row r="65536" s="1" customFormat="1" spans="1:9">
      <c r="A65536" s="3"/>
      <c r="B65536" s="3"/>
      <c r="C65536" s="3"/>
      <c r="D65536" s="3"/>
      <c r="E65536" s="3"/>
      <c r="F65536" s="3"/>
      <c r="G65536" s="3"/>
      <c r="H65536" s="3"/>
      <c r="I65536" s="3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妈妈告诉我要做一个好人</cp:lastModifiedBy>
  <dcterms:created xsi:type="dcterms:W3CDTF">2017-07-24T04:06:00Z</dcterms:created>
  <dcterms:modified xsi:type="dcterms:W3CDTF">2018-10-28T09:53:53Z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